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Sheet1!$A$1:$M$117</definedName>
    <definedName name="_xlnm.Print_Titles" localSheetId="0">Sheet1!$2:$3</definedName>
    <definedName name="_xlnm.Print_Area" localSheetId="0">Sheet1!$A$1:$M$117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<sst xmlns="http://schemas.openxmlformats.org/spreadsheetml/2006/main" count="872" uniqueCount="326">
  <si>
    <t>会同县2025年度乡村振兴县级配套资金项目调整计划表</t>
  </si>
  <si>
    <t>序号</t>
  </si>
  <si>
    <t>项目名称</t>
  </si>
  <si>
    <t>项目类型</t>
  </si>
  <si>
    <t>建设任务</t>
  </si>
  <si>
    <t>实施地点</t>
  </si>
  <si>
    <t>补助标准</t>
  </si>
  <si>
    <t>筹资方式</t>
  </si>
  <si>
    <t>绩效目标
（进度计划）</t>
  </si>
  <si>
    <t>群众参与和带贫减贫机制</t>
  </si>
  <si>
    <t>时间进度(起止)</t>
  </si>
  <si>
    <t>项目主管
单位</t>
  </si>
  <si>
    <t>（中央、省级、市州或县级资金）</t>
  </si>
  <si>
    <t>金额
(万元)</t>
  </si>
  <si>
    <t>计划开工
时间</t>
  </si>
  <si>
    <t>计划完工时间</t>
  </si>
  <si>
    <t>合计</t>
  </si>
  <si>
    <t>2024年公益性岗位保险</t>
  </si>
  <si>
    <t>就业项目</t>
  </si>
  <si>
    <t>1672个生态护林员、县级开发、村级开发公益性岗位</t>
  </si>
  <si>
    <t>会同县</t>
  </si>
  <si>
    <t>100元/人</t>
  </si>
  <si>
    <t>县级配套资金</t>
  </si>
  <si>
    <t>公益性岗位人身意外保险</t>
  </si>
  <si>
    <t>提高1672个公益性岗位人身安全保障水平</t>
  </si>
  <si>
    <t>县农业农村局</t>
  </si>
  <si>
    <t>2024年会同县防返贫综合保险</t>
  </si>
  <si>
    <t>为全县农村居民购置防返贫综合保险</t>
  </si>
  <si>
    <t>定额补助</t>
  </si>
  <si>
    <t>提高广大人民群众抗各类灾害风险能力</t>
  </si>
  <si>
    <t>湖南省新质竹产业研究院会同分院工作经费</t>
  </si>
  <si>
    <t>科技推广与应用</t>
  </si>
  <si>
    <t>组建湖南省新质竹产业研究院会同分院，开展竹产业新技术推广应用及培训</t>
  </si>
  <si>
    <t>成立湖南省新质竹产业研究院会同分院，开展竹品种推广、竹笋冷藏技术推广、竹农技术培训。</t>
  </si>
  <si>
    <t>受益人口860人</t>
  </si>
  <si>
    <t>会同县林业局</t>
  </si>
  <si>
    <t>2025年会同县乡村振兴工作经费</t>
  </si>
  <si>
    <t>乡村建设行动</t>
  </si>
  <si>
    <t>乡村振兴工作经费</t>
  </si>
  <si>
    <t>统筹调度，促进乡村振兴工作</t>
  </si>
  <si>
    <t>改善村民住居环境，提升生活水平</t>
  </si>
  <si>
    <t>巫水河水文化示范片</t>
  </si>
  <si>
    <t>基础设施</t>
  </si>
  <si>
    <t>开展人居环境整治提升</t>
  </si>
  <si>
    <t>若水镇黄茅村</t>
  </si>
  <si>
    <t>县级衔接资金</t>
  </si>
  <si>
    <t>群众投工投劳参与建设、开展卫生评比监督及美丽庭院等活动，提升村民满意度</t>
  </si>
  <si>
    <t>县农业农村局
若水镇人民政府</t>
  </si>
  <si>
    <t>金子岩侗族苗族乡王家坪村</t>
  </si>
  <si>
    <t>县农业农村局
金子岩侗族苗族乡人民政府</t>
  </si>
  <si>
    <t>金子岩侗族苗族乡元贞村</t>
  </si>
  <si>
    <t>金子岩侗族苗族乡小洪江村</t>
  </si>
  <si>
    <t>2022-2024年农村人居环境示范村巩固提升</t>
  </si>
  <si>
    <t>堡子镇上坊村</t>
  </si>
  <si>
    <t>县农业农村局
堡子镇人民政府</t>
  </si>
  <si>
    <t>堡子镇黄旗村</t>
  </si>
  <si>
    <t>堡子镇茶冲村</t>
  </si>
  <si>
    <t>堡子镇堡子村</t>
  </si>
  <si>
    <t>堡子镇坪见村</t>
  </si>
  <si>
    <t>高椅乡雪峰村</t>
  </si>
  <si>
    <t>县农业农村局
高椅乡人民政府</t>
  </si>
  <si>
    <t>坪村镇枫木村</t>
  </si>
  <si>
    <t>县农业农村局
坪村镇人民政府</t>
  </si>
  <si>
    <r>
      <rPr>
        <sz val="9"/>
        <color theme="1"/>
        <rFont val="仿宋_GB2312"/>
        <charset val="134"/>
      </rPr>
      <t>坪村镇</t>
    </r>
    <r>
      <rPr>
        <sz val="9"/>
        <color rgb="FF000000"/>
        <rFont val="仿宋_GB2312"/>
        <charset val="134"/>
      </rPr>
      <t>麻塘村</t>
    </r>
  </si>
  <si>
    <t>林城镇金寨村</t>
  </si>
  <si>
    <t>县农业农村局
林城镇人民政府</t>
  </si>
  <si>
    <t>林城镇墓脚村</t>
  </si>
  <si>
    <t>林城镇岩壁村</t>
  </si>
  <si>
    <t>若水镇地四方村</t>
  </si>
  <si>
    <t>若水镇若水村</t>
  </si>
  <si>
    <t>金子岩侗族苗族乡小市村</t>
  </si>
  <si>
    <t>县农业农村局
金子岩乡人民政府</t>
  </si>
  <si>
    <t>团河镇吊塘村</t>
  </si>
  <si>
    <t>县农业农村局
团河镇人民政府</t>
  </si>
  <si>
    <t>团河镇官舟村</t>
  </si>
  <si>
    <t>广坪镇西楼村</t>
  </si>
  <si>
    <t>县农业农村局
广坪镇人民政府</t>
  </si>
  <si>
    <t>金竹镇金坪村</t>
  </si>
  <si>
    <t>县农业农村局
金竹镇人民政府</t>
  </si>
  <si>
    <t>青朗侗族苗族乡东城村</t>
  </si>
  <si>
    <t>县农业农村局
青朗乡人民政府</t>
  </si>
  <si>
    <t>蒲稳侗族苗族乡夏结莲村</t>
  </si>
  <si>
    <t>县农业农村局
蒲稳乡人民政府</t>
  </si>
  <si>
    <t>宝田侗族苗族乡宝田村</t>
  </si>
  <si>
    <t>县农业农村局
宝田乡人民政府</t>
  </si>
  <si>
    <t>宝田侗族苗族乡旺田村</t>
  </si>
  <si>
    <t>炮团侗族苗族乡梨子寨村</t>
  </si>
  <si>
    <t>县农业农村局
炮团乡人民政府</t>
  </si>
  <si>
    <t>地灵乡地灵村</t>
  </si>
  <si>
    <t>县农业农村局
地灵乡人民政府</t>
  </si>
  <si>
    <t>沙溪乡沙溪村</t>
  </si>
  <si>
    <t>县农业农村局
沙溪乡人民政府</t>
  </si>
  <si>
    <t>蒲稳侗族苗族乡大罗田村</t>
  </si>
  <si>
    <t>漠滨侗族苗族乡洞头塘村</t>
  </si>
  <si>
    <t>县农业农村局
漠滨乡人民政府</t>
  </si>
  <si>
    <t>漠滨侗族苗族乡漠滨村</t>
  </si>
  <si>
    <t>漠滨侗族苗族乡沙堆村</t>
  </si>
  <si>
    <t>青朗侗族苗族乡黄泥村</t>
  </si>
  <si>
    <t>青朗侗族苗族乡朗江村</t>
  </si>
  <si>
    <t>若水镇长田村</t>
  </si>
  <si>
    <t>若水镇檀木村</t>
  </si>
  <si>
    <t>金子岩侗族苗族乡白市溪口村</t>
  </si>
  <si>
    <t>高椅乡翁桃村</t>
  </si>
  <si>
    <t>广坪镇羊角坪村</t>
  </si>
  <si>
    <t>沙溪乡冷溪村</t>
  </si>
  <si>
    <t>蒲稳侗族苗族乡蒲稳村</t>
  </si>
  <si>
    <t>炮团侗族苗族乡中心场村</t>
  </si>
  <si>
    <t>地灵乡姚家村</t>
  </si>
  <si>
    <t>团河镇向阳村</t>
  </si>
  <si>
    <t>金竹镇岩脚村</t>
  </si>
  <si>
    <t>堡子镇星塘村</t>
  </si>
  <si>
    <t>宝田侗族苗族乡翁料村</t>
  </si>
  <si>
    <r>
      <rPr>
        <sz val="9"/>
        <color rgb="FF000000"/>
        <rFont val="仿宋_GB2312"/>
        <charset val="134"/>
      </rPr>
      <t>林城镇</t>
    </r>
    <r>
      <rPr>
        <sz val="9"/>
        <color theme="1"/>
        <rFont val="仿宋_GB2312"/>
        <charset val="134"/>
      </rPr>
      <t>龙坡村</t>
    </r>
  </si>
  <si>
    <r>
      <rPr>
        <sz val="9"/>
        <color rgb="FF000000"/>
        <rFont val="仿宋_GB2312"/>
        <charset val="134"/>
      </rPr>
      <t>金子岩侗族苗族乡</t>
    </r>
    <r>
      <rPr>
        <sz val="9"/>
        <color theme="1"/>
        <rFont val="仿宋_GB2312"/>
        <charset val="134"/>
      </rPr>
      <t>白市村</t>
    </r>
  </si>
  <si>
    <r>
      <rPr>
        <sz val="9"/>
        <color rgb="FF000000"/>
        <rFont val="仿宋_GB2312"/>
        <charset val="134"/>
      </rPr>
      <t>金子岩侗族苗族乡</t>
    </r>
    <r>
      <rPr>
        <sz val="9"/>
        <color theme="1"/>
        <rFont val="仿宋_GB2312"/>
        <charset val="134"/>
      </rPr>
      <t>枞树脚村</t>
    </r>
  </si>
  <si>
    <r>
      <rPr>
        <sz val="9"/>
        <color rgb="FF000000"/>
        <rFont val="仿宋_GB2312"/>
        <charset val="134"/>
      </rPr>
      <t>金子岩侗族苗族乡</t>
    </r>
    <r>
      <rPr>
        <sz val="9"/>
        <color theme="1"/>
        <rFont val="仿宋_GB2312"/>
        <charset val="134"/>
      </rPr>
      <t>新华村</t>
    </r>
  </si>
  <si>
    <r>
      <rPr>
        <sz val="9"/>
        <color rgb="FF000000"/>
        <rFont val="仿宋_GB2312"/>
        <charset val="134"/>
      </rPr>
      <t>沙溪乡</t>
    </r>
    <r>
      <rPr>
        <sz val="9"/>
        <color theme="1"/>
        <rFont val="仿宋_GB2312"/>
        <charset val="134"/>
      </rPr>
      <t>玩洞村</t>
    </r>
  </si>
  <si>
    <t>团河镇楠木村</t>
  </si>
  <si>
    <t>高椅乡岭头村</t>
  </si>
  <si>
    <t>若水镇瓦窑村</t>
  </si>
  <si>
    <t>若水镇鲁冲村</t>
  </si>
  <si>
    <t>金竹镇楼脚村</t>
  </si>
  <si>
    <t>金竹镇东岳村</t>
  </si>
  <si>
    <t>堡子镇中心村</t>
  </si>
  <si>
    <t>县农业农村局
堡子镇镇人民政府</t>
  </si>
  <si>
    <t>坪村镇红旗村</t>
  </si>
  <si>
    <r>
      <rPr>
        <sz val="9"/>
        <color rgb="FF000000"/>
        <rFont val="仿宋_GB2312"/>
        <charset val="134"/>
      </rPr>
      <t>宝田侗族苗族乡</t>
    </r>
    <r>
      <rPr>
        <sz val="9"/>
        <color theme="1"/>
        <rFont val="仿宋_GB2312"/>
        <charset val="134"/>
      </rPr>
      <t>连道苗寨村</t>
    </r>
  </si>
  <si>
    <r>
      <rPr>
        <sz val="9"/>
        <color rgb="FF000000"/>
        <rFont val="仿宋_GB2312"/>
        <charset val="134"/>
      </rPr>
      <t>青朗侗族苗族乡</t>
    </r>
    <r>
      <rPr>
        <sz val="9"/>
        <color theme="1"/>
        <rFont val="仿宋_GB2312"/>
        <charset val="134"/>
      </rPr>
      <t>凯头村</t>
    </r>
  </si>
  <si>
    <r>
      <rPr>
        <sz val="9"/>
        <color rgb="FF000000"/>
        <rFont val="仿宋_GB2312"/>
        <charset val="134"/>
      </rPr>
      <t>蒲稳侗族苗族乡</t>
    </r>
    <r>
      <rPr>
        <sz val="9"/>
        <color theme="1"/>
        <rFont val="仿宋_GB2312"/>
        <charset val="134"/>
      </rPr>
      <t>阳溪村</t>
    </r>
  </si>
  <si>
    <r>
      <rPr>
        <sz val="9"/>
        <color rgb="FF000000"/>
        <rFont val="仿宋_GB2312"/>
        <charset val="134"/>
      </rPr>
      <t>炮团侗族苗族乡</t>
    </r>
    <r>
      <rPr>
        <sz val="9"/>
        <color theme="1"/>
        <rFont val="仿宋_GB2312"/>
        <charset val="134"/>
      </rPr>
      <t>岩头坪村</t>
    </r>
  </si>
  <si>
    <t>广坪镇石家村</t>
  </si>
  <si>
    <t>地灵乡大坡村</t>
  </si>
  <si>
    <t>会同县堡子镇胜溪村发哥农庄至胜溪3组公路加宽提质改造工程</t>
  </si>
  <si>
    <t>0.48km沥青公路加宽改造及安防配套建设</t>
  </si>
  <si>
    <t>堡子镇胜溪村</t>
  </si>
  <si>
    <t>解决道路阻梗问题，促进旅游开发</t>
  </si>
  <si>
    <t>增加旅游收入</t>
  </si>
  <si>
    <t xml:space="preserve">县交通运输局 </t>
  </si>
  <si>
    <t>会同河（堡子茶冲至黄旗段）绿化提质项目</t>
  </si>
  <si>
    <t>移栽樱花树15棵。搭建蔷薇花墙架子约200米。绿化养护3公里。补栽绿植约300棵。</t>
  </si>
  <si>
    <t>堡子镇</t>
  </si>
  <si>
    <t>移栽樱花树15棵。搭建蔷薇花墙架子约200米。绿化养护3公里。补栽绿植约300棵</t>
  </si>
  <si>
    <t>堡子镇人民政府</t>
  </si>
  <si>
    <t>堡子镇网红打卡点建设</t>
  </si>
  <si>
    <t>稻草工艺造型设计、制作和安装等。</t>
  </si>
  <si>
    <t>稻草工艺造型设计、制作和安装，建成网红打卡5个点。</t>
  </si>
  <si>
    <t>省油菜花节会同分会场活动策划</t>
  </si>
  <si>
    <t>产业发展</t>
  </si>
  <si>
    <t>包括乡村文化旅游暨油菜花节系列活动内容策划和执行、活动现场氛围布置、活动宣传报道和推广、活动物资筹备和执行人员安排。</t>
  </si>
  <si>
    <t>完成乡村文化旅游暨油菜花节系列活动内容策划和执行、活动现场氛围布置、活动宣传报道和推广。</t>
  </si>
  <si>
    <t xml:space="preserve">县文旅广体局 </t>
  </si>
  <si>
    <t>省油菜花节专题片制作（一）</t>
  </si>
  <si>
    <t>8-10分钟的油菜花节专题宣传片策划、拍摄、制作和推介。</t>
  </si>
  <si>
    <t>宣传推介会同</t>
  </si>
  <si>
    <t>县融媒体中心</t>
  </si>
  <si>
    <t>省油菜花节专题片制作（二）</t>
  </si>
  <si>
    <t>高椅村停车场周边（17、18、21组）人居环境整治工程</t>
  </si>
  <si>
    <r>
      <rPr>
        <sz val="9"/>
        <rFont val="仿宋_GB2312"/>
        <charset val="134"/>
      </rPr>
      <t>村团治理4处、空坪整治4处，裸露泥土治理50m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，沟渠治理150m，，家禽圈养治理2处，排污管网治理8处，路灯10盏，破损路面修复。</t>
    </r>
  </si>
  <si>
    <t>高椅乡高椅村</t>
  </si>
  <si>
    <t>改善500名群众生产生活环境</t>
  </si>
  <si>
    <t>高椅乡人民政府</t>
  </si>
  <si>
    <t>高椅村五通庙至下寨家祠周边（22至25组）人居环境整治工程</t>
  </si>
  <si>
    <r>
      <rPr>
        <sz val="9"/>
        <rFont val="仿宋_GB2312"/>
        <charset val="134"/>
      </rPr>
      <t>村团治理7处，空坪整治2处，裸露泥土治理500m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、沟渠黑臭水体治理300m，水塘治理15亩，家禽圈养治理3处，排污管网治理10处，围栏、围墙维修建设1000m。</t>
    </r>
  </si>
  <si>
    <t>高椅村一甲凉亭至红黑鱼塘周边（11至16组）人居环境整治工程</t>
  </si>
  <si>
    <r>
      <rPr>
        <sz val="9"/>
        <rFont val="仿宋_GB2312"/>
        <charset val="134"/>
      </rPr>
      <t>村团治理5处，水塘治理5亩，裸露泥土治理200m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，沟渠黑臭水体治理300m，家禽圈养治理2处，排污管网治理6处，围栏、围墙维修建设1000m，空坪整治2处。</t>
    </r>
  </si>
  <si>
    <t>改善400名群众生产生活环境</t>
  </si>
  <si>
    <t>高椅村湾头至菜园酒店周边（4至10组）村团整治整治工程</t>
  </si>
  <si>
    <r>
      <rPr>
        <sz val="9"/>
        <rFont val="仿宋_GB2312"/>
        <charset val="134"/>
      </rPr>
      <t>村团治理4处，空坪整治2处，裸露泥土治理300m</t>
    </r>
    <r>
      <rPr>
        <sz val="9"/>
        <rFont val="宋体"/>
        <charset val="134"/>
      </rPr>
      <t>²</t>
    </r>
    <r>
      <rPr>
        <sz val="9"/>
        <rFont val="仿宋_GB2312"/>
        <charset val="134"/>
      </rPr>
      <t>，沟渠黑臭水体治理200m，家禽圈养治理3处，排污管网治理6处，围栏、围墙维修建设1500m</t>
    </r>
  </si>
  <si>
    <t>连山乡大坪村卧龙湾农田遗留问题整改项目</t>
  </si>
  <si>
    <t>对卧龙湾地块进行两次旋耕，并进行施用植全素进行耕地质量提升</t>
  </si>
  <si>
    <t>连山乡连山村、建设村、大坪村</t>
  </si>
  <si>
    <t>连山乡连山村、建设村、大坪村281户农户、988人受益</t>
  </si>
  <si>
    <t>带动群众增收</t>
  </si>
  <si>
    <t>楠木村1组防洪堤</t>
  </si>
  <si>
    <t>建设防洪堤200米，宽1米，高3米</t>
  </si>
  <si>
    <t>楠木村</t>
  </si>
  <si>
    <t>改善生产条件</t>
  </si>
  <si>
    <t>受益人口1498人</t>
  </si>
  <si>
    <t>团河镇人民政府</t>
  </si>
  <si>
    <t>岭头村上高片晒谷坪</t>
  </si>
  <si>
    <t>岭头村上高片晒谷坪修建</t>
  </si>
  <si>
    <t>岭头村</t>
  </si>
  <si>
    <t>改善群众生产生活条件</t>
  </si>
  <si>
    <t>堡子镇茶冲村稻作文旅产业开发项目</t>
  </si>
  <si>
    <t>建设乡村民宿4间（具体见设计方案）</t>
  </si>
  <si>
    <t>茶冲村</t>
  </si>
  <si>
    <t>完善基础设施，丰富乡村旅游业态，发展乡村旅游，带动村民增收致富</t>
  </si>
  <si>
    <t>受益人口3300人</t>
  </si>
  <si>
    <t>道路安全隐患整治项目</t>
  </si>
  <si>
    <t>整治道路交通安全隐患14处</t>
  </si>
  <si>
    <t>消除道路交通安全隐患，保障居民的出行安全。</t>
  </si>
  <si>
    <t>受益人口7000人</t>
  </si>
  <si>
    <t>2023中药材奖励经费</t>
  </si>
  <si>
    <t>生产发展</t>
  </si>
  <si>
    <t>对5个中药材发展先进乡镇进行奖励</t>
  </si>
  <si>
    <t>2万元/乡镇</t>
  </si>
  <si>
    <t>奖励5个乡镇</t>
  </si>
  <si>
    <t>县财政局   各乡镇人民政府</t>
  </si>
  <si>
    <t>湖南常羊农业有限公司羊场羊群处置扑杀补助经费</t>
  </si>
  <si>
    <t>对432只疫病奶山羊进行扑杀并给予补偿</t>
  </si>
  <si>
    <t>会同县林城镇龙坡村</t>
  </si>
  <si>
    <t>已产奶羊800元/只、未产奶羊500元/只</t>
  </si>
  <si>
    <t>完成对432只疫病奶山羊的扑杀工作，防止疫病扩散</t>
  </si>
  <si>
    <t>解决动物疫病问题</t>
  </si>
  <si>
    <t>县畜牧水产事务中心</t>
  </si>
  <si>
    <t>全省林下经济现场会参观点建设</t>
  </si>
  <si>
    <t>标识标牌、道路铺沙石、展示平台、展览橱窗</t>
  </si>
  <si>
    <t>地灵乡大坡村白土冲</t>
  </si>
  <si>
    <t>1.促进群众长期就业100人以上；2.推广淫羊藿等中药材种植1000亩以上；3.通过宣传促进林下经济发展。</t>
  </si>
  <si>
    <t>通过土地流转、解决就业带动群众增收</t>
  </si>
  <si>
    <t>县林业局</t>
  </si>
  <si>
    <t>义务植树苗木采购、场地整理</t>
  </si>
  <si>
    <t>购买苗木、挖穴栽植</t>
  </si>
  <si>
    <t>林城镇步云村丝线冲</t>
  </si>
  <si>
    <t>1.提高市民幸福感、获得感；2.促进裸露地复绿</t>
  </si>
  <si>
    <t>解决就业，带动群众增收</t>
  </si>
  <si>
    <t>高椅乡邓家村人居环境整治</t>
  </si>
  <si>
    <t>乡村建设</t>
  </si>
  <si>
    <t>溪流整治和人行便桥</t>
  </si>
  <si>
    <t>邓家村</t>
  </si>
  <si>
    <t>改善748名村民的生产生活条件</t>
  </si>
  <si>
    <t>改善村民居住环境，提升生活水平</t>
  </si>
  <si>
    <t>土壤查普项目</t>
  </si>
  <si>
    <t>土壤三普，查清家底,促进生产</t>
  </si>
  <si>
    <t>全县</t>
  </si>
  <si>
    <t>土壤普查</t>
  </si>
  <si>
    <t>查清家底,促进生产</t>
  </si>
  <si>
    <t>阳隆村公共设施建设及维修</t>
  </si>
  <si>
    <t>新建戏楼一栋，戏台里外墙面粉刷231平方米，换新两个房门</t>
  </si>
  <si>
    <t>阳隆村</t>
  </si>
  <si>
    <t>改善群众生产生活环境</t>
  </si>
  <si>
    <t>受益群众1100人</t>
  </si>
  <si>
    <t>马鞍镇人民政府</t>
  </si>
  <si>
    <t>宝田乡2025年户厕建设</t>
  </si>
  <si>
    <t>对8个户厕改造进行奖补（三格式化粪池+厕屋3000元/每户，单建化粪池1800元/每户。四格式化粪池+厕屋3500元/每户，单建化粪池2800元/每户。）</t>
  </si>
  <si>
    <t>宝田乡</t>
  </si>
  <si>
    <t>受益群众30人</t>
  </si>
  <si>
    <t>宝田乡人民政府</t>
  </si>
  <si>
    <t>堡子镇2025年户厕建设</t>
  </si>
  <si>
    <t>受益群众33人</t>
  </si>
  <si>
    <t>地灵乡2025年户厕建设</t>
  </si>
  <si>
    <t>地灵乡</t>
  </si>
  <si>
    <t>受益群众29人</t>
  </si>
  <si>
    <t>地灵乡人民政府</t>
  </si>
  <si>
    <t>高椅乡2025年户厕建设</t>
  </si>
  <si>
    <t>对26个户厕改造进行奖补（三格式化粪池+厕屋3000元/每户，单建化粪池1800元/每户。四格式化粪池+厕屋3500元/每户，单建化粪池2800元/每户。）</t>
  </si>
  <si>
    <t>高椅乡</t>
  </si>
  <si>
    <t>受益群众99人</t>
  </si>
  <si>
    <t>广坪镇2025年户厕建设</t>
  </si>
  <si>
    <t>对50个户厕改造进行奖补（三格式化粪池+厕屋3000元/每户，单建化粪池1800元/每户。四格式化粪池+厕屋3500元/每户，单建化粪池2800元/每户。）</t>
  </si>
  <si>
    <t>广坪镇</t>
  </si>
  <si>
    <t>受益群众199人</t>
  </si>
  <si>
    <t>广坪镇人民政府</t>
  </si>
  <si>
    <t>金竹镇2025年户厕建设</t>
  </si>
  <si>
    <t>对36个户厕改造进行奖补（三格式化粪池+厕屋3000元/每户，单建化粪池1800元/每户。四格式化粪池+厕屋3500元/每户，单建化粪池2800元/每户。）</t>
  </si>
  <si>
    <t>金竹镇</t>
  </si>
  <si>
    <t>受益群众108人</t>
  </si>
  <si>
    <t>金竹镇人民政府</t>
  </si>
  <si>
    <t>金子岩乡2025年户厕建设</t>
  </si>
  <si>
    <t>对102个户厕改造进行奖补（三格式化粪池+厕屋3000元/每户，单建化粪池1800元/每户。四格式化粪池+厕屋3500元/每户，单建化粪池2800元/每户。）</t>
  </si>
  <si>
    <t>金子岩乡</t>
  </si>
  <si>
    <t>受益群众356人</t>
  </si>
  <si>
    <t>金子岩乡人民政府</t>
  </si>
  <si>
    <t>连山乡2025年户厕建设</t>
  </si>
  <si>
    <t>对55个户厕改造进行奖补（三格式化粪池+厕屋3000元/每户，单建化粪池1800元/每户。四格式化粪池+厕屋3500元/每户，单建化粪池2800元/每户。）</t>
  </si>
  <si>
    <t>连山乡</t>
  </si>
  <si>
    <t>受益群众208人</t>
  </si>
  <si>
    <t>连山乡人民政府</t>
  </si>
  <si>
    <t>林城镇2025年户厕建设</t>
  </si>
  <si>
    <t>对70个户厕改造进行奖补（三格式化粪池+厕屋3000元/每户，单建化粪池1800元/每户。四格式化粪池+厕屋3500元/每户，单建化粪池2800元/每户。）</t>
  </si>
  <si>
    <t>林城镇</t>
  </si>
  <si>
    <t>受益群众268人</t>
  </si>
  <si>
    <t>林城镇人民政府</t>
  </si>
  <si>
    <t>马鞍镇2025年户厕建设</t>
  </si>
  <si>
    <t>对6个户厕改造进行奖补（三格式化粪池+厕屋3000元/每户，单建化粪池1800元/每户。四格式化粪池+厕屋3500元/每户，单建化粪池2800元/每户。）</t>
  </si>
  <si>
    <t>马鞍镇</t>
  </si>
  <si>
    <t>受益群众26人</t>
  </si>
  <si>
    <t>漠滨乡2025年户厕建设</t>
  </si>
  <si>
    <t>漠滨乡</t>
  </si>
  <si>
    <t>受益群众28人</t>
  </si>
  <si>
    <t>漠滨乡人民政府</t>
  </si>
  <si>
    <t>炮团乡2025年户厕建设</t>
  </si>
  <si>
    <t>对15个户厕改造进行奖补（三格式化粪池+厕屋3000元/每户，单建化粪池1800元/每户。四格式化粪池+厕屋3500元/每户，单建化粪池2800元/每户。）</t>
  </si>
  <si>
    <t>炮团乡</t>
  </si>
  <si>
    <t>受益群众50人</t>
  </si>
  <si>
    <t>炮团乡人民政府</t>
  </si>
  <si>
    <t>坪村镇2025年户厕建设</t>
  </si>
  <si>
    <t>对31个户厕改造进行奖补（三格式化粪池+厕屋3000元/每户，单建化粪池1800元/每户。四格式化粪池+厕屋3500元/每户，单建化粪池2800元/每户。）</t>
  </si>
  <si>
    <t>坪村镇</t>
  </si>
  <si>
    <t>受益群众106人</t>
  </si>
  <si>
    <t>坪村镇人民政府</t>
  </si>
  <si>
    <t>蒲稳乡2025年户厕建设</t>
  </si>
  <si>
    <t>对7个户厕改造进行奖补（三格式化粪池+厕屋3000元/每户，单建化粪池1800元/每户。四格式化粪池+厕屋3500元/每户，单建化粪池2800元/每户。）</t>
  </si>
  <si>
    <t>蒲稳乡</t>
  </si>
  <si>
    <t>受益群众23人</t>
  </si>
  <si>
    <t>蒲稳乡人民政府</t>
  </si>
  <si>
    <t>青朗乡2025年户厕建设</t>
  </si>
  <si>
    <t>对97个户厕改造进行奖补（三格式化粪池+厕屋3000元/每户，单建化粪池1800元/每户。四格式化粪池+厕屋3500元/每户，单建化粪池2800元/每户。）</t>
  </si>
  <si>
    <t>青朗乡</t>
  </si>
  <si>
    <t>受益群众326人</t>
  </si>
  <si>
    <t>青朗乡人民政府</t>
  </si>
  <si>
    <t>若水镇2025年户厕建设</t>
  </si>
  <si>
    <t>对34个户厕改造进行奖补（三格式化粪池+厕屋3000元/每户，单建化粪池1800元/每户。四格式化粪池+厕屋3500元/每户，单建化粪池2800元/每户。）</t>
  </si>
  <si>
    <t>若水镇</t>
  </si>
  <si>
    <t>受益群众116人</t>
  </si>
  <si>
    <t>若水镇人民政府</t>
  </si>
  <si>
    <t>沙溪乡2025年户厕建设</t>
  </si>
  <si>
    <t>沙溪乡</t>
  </si>
  <si>
    <t>受益群众112人</t>
  </si>
  <si>
    <t>沙溪乡人民政府</t>
  </si>
  <si>
    <t>团河镇2025年户厕建设</t>
  </si>
  <si>
    <t>对19个户厕改造进行奖补（三格式化粪池+厕屋3000元/每户，单建化粪池1800元/每户。四格式化粪池+厕屋3500元/每户，单建化粪池2800元/每户。）</t>
  </si>
  <si>
    <t>团河镇</t>
  </si>
  <si>
    <t>受益群众71人</t>
  </si>
  <si>
    <t>木叶山兔业新增兔笼项目</t>
  </si>
  <si>
    <t>购买2组兔笼</t>
  </si>
  <si>
    <t>林城镇渡头村</t>
  </si>
  <si>
    <t>定额奖补</t>
  </si>
  <si>
    <t>推进兔业发展，促进农民增收</t>
  </si>
  <si>
    <t>改善企业生产条件</t>
  </si>
  <si>
    <t>产业分红</t>
  </si>
  <si>
    <t>产业分红共11个乡镇31个村（林城镇8个村67.2万元，若水镇5个村21.6万元，地灵乡3个村25.6万元，广坪2个村24万元，金竹镇2个村25万元，马鞍镇2个村20万元，漠滨乡2个村21.2万元，炮团乡2个村21.6万元，青朗乡2个村21.6万元，团河镇2个村19.2万元，高椅乡岭头村5.2万元）</t>
  </si>
  <si>
    <t>11个乡镇31个村</t>
  </si>
  <si>
    <t>促进产业发展</t>
  </si>
  <si>
    <t>受益群众1586人</t>
  </si>
  <si>
    <t>县农业农村局各乡镇人民政府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</si>
</sst>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方正小标宋_GBK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00000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/>
    <xf numFmtId="0" fontId="30" fillId="0" borderId="0">
      <protection locked="0"/>
    </xf>
  </cellStyleXfs>
  <cellXfs count="6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indent="2"/>
    </xf>
    <xf numFmtId="0" fontId="6" fillId="0" borderId="1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indent="2"/>
    </xf>
    <xf numFmtId="0" fontId="8" fillId="0" borderId="1" xfId="0" applyFont="1" applyBorder="1" applyAlignment="1">
      <alignment horizontal="justify" vertical="center" indent="2"/>
    </xf>
    <xf numFmtId="0" fontId="6" fillId="0" borderId="1" xfId="0" applyFont="1" applyBorder="1" applyAlignment="1">
      <alignment horizontal="justify" vertical="center" indent="2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5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4 2 2 2 2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"/>
  <sheetViews>
    <sheetView tabSelected="1" topLeftCell="A92" workbookViewId="0">
      <selection activeCell="O94" sqref="O94"/>
    </sheetView>
  </sheetViews>
  <sheetFormatPr defaultColWidth="9" defaultRowHeight="13.5"/>
  <cols>
    <col min="1" max="1" width="4.125" style="1" customWidth="1"/>
    <col min="2" max="2" width="13.875" style="1" customWidth="1"/>
    <col min="3" max="3" width="7.875" style="1" customWidth="1"/>
    <col min="4" max="4" width="19.875" style="1" customWidth="1"/>
    <col min="5" max="5" width="8.25" style="1" customWidth="1"/>
    <col min="6" max="7" width="9" style="1"/>
    <col min="8" max="8" width="8.375" style="1" customWidth="1"/>
    <col min="9" max="9" width="13.375" style="2" customWidth="1"/>
    <col min="10" max="10" width="14" style="2" customWidth="1"/>
    <col min="11" max="11" width="10.375" style="1"/>
    <col min="12" max="12" width="11.5" style="1"/>
    <col min="13" max="13" width="9.875" style="3" customWidth="1"/>
    <col min="14" max="16384" width="9" style="1"/>
  </cols>
  <sheetData>
    <row r="1" ht="34" customHeight="1" spans="1:13">
      <c r="A1" s="4" t="s">
        <v>0</v>
      </c>
      <c r="B1" s="4"/>
      <c r="C1" s="4"/>
      <c r="D1" s="4"/>
      <c r="E1" s="4"/>
      <c r="F1" s="4"/>
      <c r="G1" s="4"/>
      <c r="H1" s="4"/>
      <c r="I1" s="29"/>
      <c r="J1" s="29"/>
      <c r="K1" s="4"/>
      <c r="L1" s="4"/>
      <c r="M1" s="4"/>
    </row>
    <row r="2" ht="2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/>
      <c r="I2" s="5" t="s">
        <v>8</v>
      </c>
      <c r="J2" s="5" t="s">
        <v>9</v>
      </c>
      <c r="K2" s="5" t="s">
        <v>10</v>
      </c>
      <c r="L2" s="5"/>
      <c r="M2" s="5" t="s">
        <v>11</v>
      </c>
    </row>
    <row r="3" ht="48" spans="1:13">
      <c r="A3" s="5"/>
      <c r="B3" s="5"/>
      <c r="C3" s="5"/>
      <c r="D3" s="5"/>
      <c r="E3" s="5"/>
      <c r="F3" s="5"/>
      <c r="G3" s="5" t="s">
        <v>12</v>
      </c>
      <c r="H3" s="5" t="s">
        <v>13</v>
      </c>
      <c r="I3" s="5"/>
      <c r="J3" s="5"/>
      <c r="K3" s="5" t="s">
        <v>14</v>
      </c>
      <c r="L3" s="5" t="s">
        <v>15</v>
      </c>
      <c r="M3" s="5"/>
    </row>
    <row r="4" ht="24" customHeight="1" spans="1:13">
      <c r="A4" s="7"/>
      <c r="B4" s="5" t="s">
        <v>16</v>
      </c>
      <c r="C4" s="5"/>
      <c r="D4" s="5"/>
      <c r="E4" s="5"/>
      <c r="F4" s="5"/>
      <c r="G4" s="7"/>
      <c r="H4" s="5">
        <f>SUM(H5:H117)</f>
        <v>2000</v>
      </c>
      <c r="I4" s="30"/>
      <c r="J4" s="30"/>
      <c r="K4" s="5"/>
      <c r="L4" s="5"/>
      <c r="M4" s="5"/>
    </row>
    <row r="5" ht="39" customHeight="1" spans="1:13">
      <c r="A5" s="8">
        <v>1</v>
      </c>
      <c r="B5" s="9" t="s">
        <v>17</v>
      </c>
      <c r="C5" s="9" t="s">
        <v>18</v>
      </c>
      <c r="D5" s="9" t="s">
        <v>19</v>
      </c>
      <c r="E5" s="9" t="s">
        <v>20</v>
      </c>
      <c r="F5" s="10" t="s">
        <v>21</v>
      </c>
      <c r="G5" s="9" t="s">
        <v>22</v>
      </c>
      <c r="H5" s="9">
        <v>17</v>
      </c>
      <c r="I5" s="31" t="s">
        <v>23</v>
      </c>
      <c r="J5" s="31" t="s">
        <v>24</v>
      </c>
      <c r="K5" s="32">
        <v>45658</v>
      </c>
      <c r="L5" s="32">
        <v>45992</v>
      </c>
      <c r="M5" s="9" t="s">
        <v>25</v>
      </c>
    </row>
    <row r="6" ht="45" customHeight="1" spans="1:13">
      <c r="A6" s="8">
        <v>2</v>
      </c>
      <c r="B6" s="9" t="s">
        <v>26</v>
      </c>
      <c r="C6" s="9" t="s">
        <v>18</v>
      </c>
      <c r="D6" s="9" t="s">
        <v>27</v>
      </c>
      <c r="E6" s="9" t="s">
        <v>20</v>
      </c>
      <c r="F6" s="9" t="s">
        <v>28</v>
      </c>
      <c r="G6" s="9" t="s">
        <v>22</v>
      </c>
      <c r="H6" s="9">
        <v>298</v>
      </c>
      <c r="I6" s="33" t="s">
        <v>29</v>
      </c>
      <c r="J6" s="33" t="s">
        <v>29</v>
      </c>
      <c r="K6" s="32">
        <v>45658</v>
      </c>
      <c r="L6" s="32">
        <v>45992</v>
      </c>
      <c r="M6" s="9" t="s">
        <v>25</v>
      </c>
    </row>
    <row r="7" ht="75" customHeight="1" spans="1:13">
      <c r="A7" s="8">
        <v>3</v>
      </c>
      <c r="B7" s="11" t="s">
        <v>30</v>
      </c>
      <c r="C7" s="10" t="s">
        <v>31</v>
      </c>
      <c r="D7" s="11" t="s">
        <v>32</v>
      </c>
      <c r="E7" s="10" t="s">
        <v>20</v>
      </c>
      <c r="F7" s="9" t="s">
        <v>28</v>
      </c>
      <c r="G7" s="9" t="s">
        <v>22</v>
      </c>
      <c r="H7" s="12">
        <v>60</v>
      </c>
      <c r="I7" s="34" t="s">
        <v>33</v>
      </c>
      <c r="J7" s="31" t="s">
        <v>34</v>
      </c>
      <c r="K7" s="35">
        <v>45778</v>
      </c>
      <c r="L7" s="35">
        <v>45992</v>
      </c>
      <c r="M7" s="10" t="s">
        <v>35</v>
      </c>
    </row>
    <row r="8" ht="39" customHeight="1" spans="1:13">
      <c r="A8" s="8">
        <v>4</v>
      </c>
      <c r="B8" s="9" t="s">
        <v>36</v>
      </c>
      <c r="C8" s="9" t="s">
        <v>37</v>
      </c>
      <c r="D8" s="9" t="s">
        <v>38</v>
      </c>
      <c r="E8" s="9" t="s">
        <v>20</v>
      </c>
      <c r="F8" s="9" t="s">
        <v>28</v>
      </c>
      <c r="G8" s="9" t="s">
        <v>22</v>
      </c>
      <c r="H8" s="9">
        <v>150</v>
      </c>
      <c r="I8" s="33" t="s">
        <v>39</v>
      </c>
      <c r="J8" s="33" t="s">
        <v>40</v>
      </c>
      <c r="K8" s="32">
        <v>45658</v>
      </c>
      <c r="L8" s="32">
        <v>45992</v>
      </c>
      <c r="M8" s="9" t="s">
        <v>25</v>
      </c>
    </row>
    <row r="9" ht="70" customHeight="1" spans="1:13">
      <c r="A9" s="13">
        <v>5</v>
      </c>
      <c r="B9" s="14" t="s">
        <v>41</v>
      </c>
      <c r="C9" s="14" t="s">
        <v>42</v>
      </c>
      <c r="D9" s="14" t="s">
        <v>43</v>
      </c>
      <c r="E9" s="15" t="s">
        <v>44</v>
      </c>
      <c r="F9" s="16" t="s">
        <v>28</v>
      </c>
      <c r="G9" s="17" t="s">
        <v>45</v>
      </c>
      <c r="H9" s="15">
        <v>28</v>
      </c>
      <c r="I9" s="36" t="s">
        <v>40</v>
      </c>
      <c r="J9" s="36" t="s">
        <v>46</v>
      </c>
      <c r="K9" s="37">
        <v>45658</v>
      </c>
      <c r="L9" s="37">
        <v>45931</v>
      </c>
      <c r="M9" s="15" t="s">
        <v>47</v>
      </c>
    </row>
    <row r="10" ht="63" customHeight="1" spans="1:13">
      <c r="A10" s="18"/>
      <c r="B10" s="19"/>
      <c r="C10" s="19"/>
      <c r="D10" s="19"/>
      <c r="E10" s="15" t="s">
        <v>48</v>
      </c>
      <c r="F10" s="16" t="s">
        <v>28</v>
      </c>
      <c r="G10" s="17" t="s">
        <v>45</v>
      </c>
      <c r="H10" s="15">
        <v>28</v>
      </c>
      <c r="I10" s="36" t="s">
        <v>40</v>
      </c>
      <c r="J10" s="36" t="s">
        <v>46</v>
      </c>
      <c r="K10" s="37">
        <v>45659</v>
      </c>
      <c r="L10" s="37">
        <v>45932</v>
      </c>
      <c r="M10" s="15" t="s">
        <v>49</v>
      </c>
    </row>
    <row r="11" ht="66" customHeight="1" spans="1:13">
      <c r="A11" s="13">
        <v>5</v>
      </c>
      <c r="B11" s="14" t="s">
        <v>41</v>
      </c>
      <c r="C11" s="14" t="s">
        <v>42</v>
      </c>
      <c r="D11" s="14" t="s">
        <v>43</v>
      </c>
      <c r="E11" s="15" t="s">
        <v>50</v>
      </c>
      <c r="F11" s="16" t="s">
        <v>28</v>
      </c>
      <c r="G11" s="17" t="s">
        <v>45</v>
      </c>
      <c r="H11" s="15">
        <v>28</v>
      </c>
      <c r="I11" s="36" t="s">
        <v>40</v>
      </c>
      <c r="J11" s="36" t="s">
        <v>46</v>
      </c>
      <c r="K11" s="37">
        <v>45660</v>
      </c>
      <c r="L11" s="37">
        <v>45933</v>
      </c>
      <c r="M11" s="15" t="s">
        <v>49</v>
      </c>
    </row>
    <row r="12" ht="66" customHeight="1" spans="1:13">
      <c r="A12" s="18"/>
      <c r="B12" s="19"/>
      <c r="C12" s="19"/>
      <c r="D12" s="19"/>
      <c r="E12" s="15" t="s">
        <v>51</v>
      </c>
      <c r="F12" s="16" t="s">
        <v>28</v>
      </c>
      <c r="G12" s="17" t="s">
        <v>45</v>
      </c>
      <c r="H12" s="15">
        <v>28</v>
      </c>
      <c r="I12" s="36" t="s">
        <v>40</v>
      </c>
      <c r="J12" s="36" t="s">
        <v>46</v>
      </c>
      <c r="K12" s="37">
        <v>45661</v>
      </c>
      <c r="L12" s="37">
        <v>45934</v>
      </c>
      <c r="M12" s="15" t="s">
        <v>49</v>
      </c>
    </row>
    <row r="13" ht="66" customHeight="1" spans="1:13">
      <c r="A13" s="13">
        <v>6</v>
      </c>
      <c r="B13" s="14" t="s">
        <v>52</v>
      </c>
      <c r="C13" s="14" t="s">
        <v>42</v>
      </c>
      <c r="D13" s="14" t="s">
        <v>43</v>
      </c>
      <c r="E13" s="20" t="s">
        <v>53</v>
      </c>
      <c r="F13" s="16" t="s">
        <v>28</v>
      </c>
      <c r="G13" s="17" t="s">
        <v>45</v>
      </c>
      <c r="H13" s="21">
        <v>5</v>
      </c>
      <c r="I13" s="36" t="s">
        <v>40</v>
      </c>
      <c r="J13" s="36" t="s">
        <v>46</v>
      </c>
      <c r="K13" s="37">
        <v>45658</v>
      </c>
      <c r="L13" s="37">
        <v>45931</v>
      </c>
      <c r="M13" s="15" t="s">
        <v>54</v>
      </c>
    </row>
    <row r="14" ht="66" customHeight="1" spans="1:13">
      <c r="A14" s="22"/>
      <c r="B14" s="23"/>
      <c r="C14" s="23"/>
      <c r="D14" s="23"/>
      <c r="E14" s="20" t="s">
        <v>55</v>
      </c>
      <c r="F14" s="16" t="s">
        <v>28</v>
      </c>
      <c r="G14" s="17" t="s">
        <v>45</v>
      </c>
      <c r="H14" s="21">
        <v>5</v>
      </c>
      <c r="I14" s="36" t="s">
        <v>40</v>
      </c>
      <c r="J14" s="36" t="s">
        <v>46</v>
      </c>
      <c r="K14" s="37">
        <v>45660</v>
      </c>
      <c r="L14" s="37">
        <v>45933</v>
      </c>
      <c r="M14" s="15" t="s">
        <v>54</v>
      </c>
    </row>
    <row r="15" ht="67" customHeight="1" spans="1:13">
      <c r="A15" s="22"/>
      <c r="B15" s="23"/>
      <c r="C15" s="23"/>
      <c r="D15" s="23"/>
      <c r="E15" s="20" t="s">
        <v>56</v>
      </c>
      <c r="F15" s="16" t="s">
        <v>28</v>
      </c>
      <c r="G15" s="17" t="s">
        <v>45</v>
      </c>
      <c r="H15" s="21">
        <v>5</v>
      </c>
      <c r="I15" s="36" t="s">
        <v>40</v>
      </c>
      <c r="J15" s="36" t="s">
        <v>46</v>
      </c>
      <c r="K15" s="37">
        <v>45658</v>
      </c>
      <c r="L15" s="37">
        <v>45931</v>
      </c>
      <c r="M15" s="15" t="s">
        <v>54</v>
      </c>
    </row>
    <row r="16" ht="66" customHeight="1" spans="1:13">
      <c r="A16" s="18"/>
      <c r="B16" s="19"/>
      <c r="C16" s="19"/>
      <c r="D16" s="19"/>
      <c r="E16" s="20" t="s">
        <v>57</v>
      </c>
      <c r="F16" s="16" t="s">
        <v>28</v>
      </c>
      <c r="G16" s="17" t="s">
        <v>45</v>
      </c>
      <c r="H16" s="21">
        <v>5</v>
      </c>
      <c r="I16" s="36" t="s">
        <v>40</v>
      </c>
      <c r="J16" s="36" t="s">
        <v>46</v>
      </c>
      <c r="K16" s="37">
        <v>45660</v>
      </c>
      <c r="L16" s="37">
        <v>45933</v>
      </c>
      <c r="M16" s="15" t="s">
        <v>54</v>
      </c>
    </row>
    <row r="17" ht="66" customHeight="1" spans="1:13">
      <c r="A17" s="13">
        <v>6</v>
      </c>
      <c r="B17" s="14" t="s">
        <v>52</v>
      </c>
      <c r="C17" s="14" t="s">
        <v>42</v>
      </c>
      <c r="D17" s="14" t="s">
        <v>43</v>
      </c>
      <c r="E17" s="20" t="s">
        <v>58</v>
      </c>
      <c r="F17" s="16" t="s">
        <v>28</v>
      </c>
      <c r="G17" s="17" t="s">
        <v>45</v>
      </c>
      <c r="H17" s="21">
        <v>5</v>
      </c>
      <c r="I17" s="36" t="s">
        <v>40</v>
      </c>
      <c r="J17" s="36" t="s">
        <v>46</v>
      </c>
      <c r="K17" s="37">
        <v>45661</v>
      </c>
      <c r="L17" s="37">
        <v>45934</v>
      </c>
      <c r="M17" s="15" t="s">
        <v>54</v>
      </c>
    </row>
    <row r="18" ht="69" customHeight="1" spans="1:13">
      <c r="A18" s="22"/>
      <c r="B18" s="23"/>
      <c r="C18" s="23"/>
      <c r="D18" s="23"/>
      <c r="E18" s="20" t="s">
        <v>59</v>
      </c>
      <c r="F18" s="16" t="s">
        <v>28</v>
      </c>
      <c r="G18" s="17" t="s">
        <v>45</v>
      </c>
      <c r="H18" s="21">
        <v>5</v>
      </c>
      <c r="I18" s="36" t="s">
        <v>40</v>
      </c>
      <c r="J18" s="36" t="s">
        <v>46</v>
      </c>
      <c r="K18" s="37">
        <v>45660</v>
      </c>
      <c r="L18" s="37">
        <v>45933</v>
      </c>
      <c r="M18" s="15" t="s">
        <v>60</v>
      </c>
    </row>
    <row r="19" ht="69" customHeight="1" spans="1:13">
      <c r="A19" s="22"/>
      <c r="B19" s="23"/>
      <c r="C19" s="23"/>
      <c r="D19" s="23"/>
      <c r="E19" s="24" t="s">
        <v>61</v>
      </c>
      <c r="F19" s="16" t="s">
        <v>28</v>
      </c>
      <c r="G19" s="17" t="s">
        <v>45</v>
      </c>
      <c r="H19" s="21">
        <v>5</v>
      </c>
      <c r="I19" s="36" t="s">
        <v>40</v>
      </c>
      <c r="J19" s="36" t="s">
        <v>46</v>
      </c>
      <c r="K19" s="37">
        <v>45661</v>
      </c>
      <c r="L19" s="37">
        <v>45934</v>
      </c>
      <c r="M19" s="15" t="s">
        <v>62</v>
      </c>
    </row>
    <row r="20" ht="66" customHeight="1" spans="1:13">
      <c r="A20" s="22"/>
      <c r="B20" s="23"/>
      <c r="C20" s="23"/>
      <c r="D20" s="23"/>
      <c r="E20" s="25" t="s">
        <v>63</v>
      </c>
      <c r="F20" s="16" t="s">
        <v>28</v>
      </c>
      <c r="G20" s="17" t="s">
        <v>45</v>
      </c>
      <c r="H20" s="21">
        <v>5</v>
      </c>
      <c r="I20" s="36" t="s">
        <v>40</v>
      </c>
      <c r="J20" s="36" t="s">
        <v>46</v>
      </c>
      <c r="K20" s="37">
        <v>45658</v>
      </c>
      <c r="L20" s="37">
        <v>45931</v>
      </c>
      <c r="M20" s="15" t="s">
        <v>62</v>
      </c>
    </row>
    <row r="21" ht="66" customHeight="1" spans="1:13">
      <c r="A21" s="22"/>
      <c r="B21" s="23"/>
      <c r="C21" s="23"/>
      <c r="D21" s="23"/>
      <c r="E21" s="20" t="s">
        <v>64</v>
      </c>
      <c r="F21" s="16" t="s">
        <v>28</v>
      </c>
      <c r="G21" s="17" t="s">
        <v>45</v>
      </c>
      <c r="H21" s="21">
        <v>5</v>
      </c>
      <c r="I21" s="36" t="s">
        <v>40</v>
      </c>
      <c r="J21" s="36" t="s">
        <v>46</v>
      </c>
      <c r="K21" s="37">
        <v>45660</v>
      </c>
      <c r="L21" s="37">
        <v>45933</v>
      </c>
      <c r="M21" s="15" t="s">
        <v>65</v>
      </c>
    </row>
    <row r="22" ht="65" customHeight="1" spans="1:13">
      <c r="A22" s="18"/>
      <c r="B22" s="19"/>
      <c r="C22" s="19"/>
      <c r="D22" s="19"/>
      <c r="E22" s="20" t="s">
        <v>66</v>
      </c>
      <c r="F22" s="16" t="s">
        <v>28</v>
      </c>
      <c r="G22" s="17" t="s">
        <v>45</v>
      </c>
      <c r="H22" s="21">
        <v>5</v>
      </c>
      <c r="I22" s="36" t="s">
        <v>40</v>
      </c>
      <c r="J22" s="36" t="s">
        <v>46</v>
      </c>
      <c r="K22" s="37">
        <v>45661</v>
      </c>
      <c r="L22" s="37">
        <v>45934</v>
      </c>
      <c r="M22" s="15" t="s">
        <v>65</v>
      </c>
    </row>
    <row r="23" ht="66" customHeight="1" spans="1:13">
      <c r="A23" s="13">
        <v>6</v>
      </c>
      <c r="B23" s="14" t="s">
        <v>52</v>
      </c>
      <c r="C23" s="14" t="s">
        <v>42</v>
      </c>
      <c r="D23" s="14" t="s">
        <v>43</v>
      </c>
      <c r="E23" s="20" t="s">
        <v>67</v>
      </c>
      <c r="F23" s="16" t="s">
        <v>28</v>
      </c>
      <c r="G23" s="17" t="s">
        <v>45</v>
      </c>
      <c r="H23" s="21">
        <v>5</v>
      </c>
      <c r="I23" s="36" t="s">
        <v>40</v>
      </c>
      <c r="J23" s="36" t="s">
        <v>46</v>
      </c>
      <c r="K23" s="37">
        <v>45658</v>
      </c>
      <c r="L23" s="37">
        <v>45931</v>
      </c>
      <c r="M23" s="15" t="s">
        <v>65</v>
      </c>
    </row>
    <row r="24" ht="65" customHeight="1" spans="1:13">
      <c r="A24" s="22"/>
      <c r="B24" s="23"/>
      <c r="C24" s="23"/>
      <c r="D24" s="23"/>
      <c r="E24" s="20" t="s">
        <v>68</v>
      </c>
      <c r="F24" s="16" t="s">
        <v>28</v>
      </c>
      <c r="G24" s="17" t="s">
        <v>45</v>
      </c>
      <c r="H24" s="21">
        <v>5</v>
      </c>
      <c r="I24" s="36" t="s">
        <v>40</v>
      </c>
      <c r="J24" s="36" t="s">
        <v>46</v>
      </c>
      <c r="K24" s="37">
        <v>45660</v>
      </c>
      <c r="L24" s="37">
        <v>45933</v>
      </c>
      <c r="M24" s="15" t="s">
        <v>47</v>
      </c>
    </row>
    <row r="25" ht="65" customHeight="1" spans="1:13">
      <c r="A25" s="22"/>
      <c r="B25" s="23"/>
      <c r="C25" s="23"/>
      <c r="D25" s="23"/>
      <c r="E25" s="20" t="s">
        <v>69</v>
      </c>
      <c r="F25" s="16" t="s">
        <v>28</v>
      </c>
      <c r="G25" s="17" t="s">
        <v>45</v>
      </c>
      <c r="H25" s="21">
        <v>5</v>
      </c>
      <c r="I25" s="36" t="s">
        <v>40</v>
      </c>
      <c r="J25" s="36" t="s">
        <v>46</v>
      </c>
      <c r="K25" s="37">
        <v>45661</v>
      </c>
      <c r="L25" s="37">
        <v>45934</v>
      </c>
      <c r="M25" s="15" t="s">
        <v>47</v>
      </c>
    </row>
    <row r="26" ht="66" customHeight="1" spans="1:13">
      <c r="A26" s="22"/>
      <c r="B26" s="23"/>
      <c r="C26" s="23"/>
      <c r="D26" s="23"/>
      <c r="E26" s="20" t="s">
        <v>70</v>
      </c>
      <c r="F26" s="16" t="s">
        <v>28</v>
      </c>
      <c r="G26" s="17" t="s">
        <v>45</v>
      </c>
      <c r="H26" s="21">
        <v>5</v>
      </c>
      <c r="I26" s="36" t="s">
        <v>40</v>
      </c>
      <c r="J26" s="36" t="s">
        <v>46</v>
      </c>
      <c r="K26" s="37">
        <v>45658</v>
      </c>
      <c r="L26" s="37">
        <v>45931</v>
      </c>
      <c r="M26" s="15" t="s">
        <v>71</v>
      </c>
    </row>
    <row r="27" ht="66" customHeight="1" spans="1:13">
      <c r="A27" s="22"/>
      <c r="B27" s="23"/>
      <c r="C27" s="23"/>
      <c r="D27" s="23"/>
      <c r="E27" s="20" t="s">
        <v>72</v>
      </c>
      <c r="F27" s="16" t="s">
        <v>28</v>
      </c>
      <c r="G27" s="17" t="s">
        <v>45</v>
      </c>
      <c r="H27" s="21">
        <v>5</v>
      </c>
      <c r="I27" s="36" t="s">
        <v>40</v>
      </c>
      <c r="J27" s="36" t="s">
        <v>46</v>
      </c>
      <c r="K27" s="37">
        <v>45660</v>
      </c>
      <c r="L27" s="37">
        <v>45933</v>
      </c>
      <c r="M27" s="15" t="s">
        <v>73</v>
      </c>
    </row>
    <row r="28" ht="66" customHeight="1" spans="1:13">
      <c r="A28" s="18"/>
      <c r="B28" s="19"/>
      <c r="C28" s="19"/>
      <c r="D28" s="19"/>
      <c r="E28" s="20" t="s">
        <v>74</v>
      </c>
      <c r="F28" s="16" t="s">
        <v>28</v>
      </c>
      <c r="G28" s="17" t="s">
        <v>45</v>
      </c>
      <c r="H28" s="21">
        <v>5</v>
      </c>
      <c r="I28" s="36" t="s">
        <v>40</v>
      </c>
      <c r="J28" s="36" t="s">
        <v>46</v>
      </c>
      <c r="K28" s="37">
        <v>45661</v>
      </c>
      <c r="L28" s="37">
        <v>45934</v>
      </c>
      <c r="M28" s="15" t="s">
        <v>73</v>
      </c>
    </row>
    <row r="29" ht="67" customHeight="1" spans="1:13">
      <c r="A29" s="13">
        <v>6</v>
      </c>
      <c r="B29" s="14" t="s">
        <v>52</v>
      </c>
      <c r="C29" s="14" t="s">
        <v>42</v>
      </c>
      <c r="D29" s="14" t="s">
        <v>43</v>
      </c>
      <c r="E29" s="20" t="s">
        <v>75</v>
      </c>
      <c r="F29" s="16" t="s">
        <v>28</v>
      </c>
      <c r="G29" s="17" t="s">
        <v>45</v>
      </c>
      <c r="H29" s="21">
        <v>5</v>
      </c>
      <c r="I29" s="36" t="s">
        <v>40</v>
      </c>
      <c r="J29" s="36" t="s">
        <v>46</v>
      </c>
      <c r="K29" s="37">
        <v>45658</v>
      </c>
      <c r="L29" s="37">
        <v>45931</v>
      </c>
      <c r="M29" s="15" t="s">
        <v>76</v>
      </c>
    </row>
    <row r="30" ht="67" customHeight="1" spans="1:13">
      <c r="A30" s="22"/>
      <c r="B30" s="23"/>
      <c r="C30" s="23"/>
      <c r="D30" s="23"/>
      <c r="E30" s="26" t="s">
        <v>77</v>
      </c>
      <c r="F30" s="16" t="s">
        <v>28</v>
      </c>
      <c r="G30" s="17" t="s">
        <v>45</v>
      </c>
      <c r="H30" s="21">
        <v>5</v>
      </c>
      <c r="I30" s="36" t="s">
        <v>40</v>
      </c>
      <c r="J30" s="36" t="s">
        <v>46</v>
      </c>
      <c r="K30" s="37">
        <v>45661</v>
      </c>
      <c r="L30" s="37">
        <v>45934</v>
      </c>
      <c r="M30" s="15" t="s">
        <v>78</v>
      </c>
    </row>
    <row r="31" ht="65" customHeight="1" spans="1:13">
      <c r="A31" s="22"/>
      <c r="B31" s="23"/>
      <c r="C31" s="23"/>
      <c r="D31" s="23"/>
      <c r="E31" s="26" t="s">
        <v>79</v>
      </c>
      <c r="F31" s="16" t="s">
        <v>28</v>
      </c>
      <c r="G31" s="17" t="s">
        <v>45</v>
      </c>
      <c r="H31" s="21">
        <v>5</v>
      </c>
      <c r="I31" s="36" t="s">
        <v>40</v>
      </c>
      <c r="J31" s="36" t="s">
        <v>46</v>
      </c>
      <c r="K31" s="37">
        <v>45658</v>
      </c>
      <c r="L31" s="37">
        <v>45931</v>
      </c>
      <c r="M31" s="15" t="s">
        <v>80</v>
      </c>
    </row>
    <row r="32" ht="63" customHeight="1" spans="1:13">
      <c r="A32" s="22"/>
      <c r="B32" s="23"/>
      <c r="C32" s="23"/>
      <c r="D32" s="23"/>
      <c r="E32" s="26" t="s">
        <v>81</v>
      </c>
      <c r="F32" s="16" t="s">
        <v>28</v>
      </c>
      <c r="G32" s="17" t="s">
        <v>45</v>
      </c>
      <c r="H32" s="21">
        <v>5</v>
      </c>
      <c r="I32" s="36" t="s">
        <v>40</v>
      </c>
      <c r="J32" s="36" t="s">
        <v>46</v>
      </c>
      <c r="K32" s="37">
        <v>45660</v>
      </c>
      <c r="L32" s="37">
        <v>45933</v>
      </c>
      <c r="M32" s="15" t="s">
        <v>82</v>
      </c>
    </row>
    <row r="33" ht="64" customHeight="1" spans="1:13">
      <c r="A33" s="22"/>
      <c r="B33" s="23"/>
      <c r="C33" s="23"/>
      <c r="D33" s="23"/>
      <c r="E33" s="26" t="s">
        <v>83</v>
      </c>
      <c r="F33" s="16" t="s">
        <v>28</v>
      </c>
      <c r="G33" s="17" t="s">
        <v>45</v>
      </c>
      <c r="H33" s="21">
        <v>5</v>
      </c>
      <c r="I33" s="36" t="s">
        <v>40</v>
      </c>
      <c r="J33" s="36" t="s">
        <v>46</v>
      </c>
      <c r="K33" s="37">
        <v>45661</v>
      </c>
      <c r="L33" s="37">
        <v>45934</v>
      </c>
      <c r="M33" s="15" t="s">
        <v>84</v>
      </c>
    </row>
    <row r="34" ht="66" customHeight="1" spans="1:13">
      <c r="A34" s="18"/>
      <c r="B34" s="19"/>
      <c r="C34" s="19"/>
      <c r="D34" s="19"/>
      <c r="E34" s="26" t="s">
        <v>85</v>
      </c>
      <c r="F34" s="16" t="s">
        <v>28</v>
      </c>
      <c r="G34" s="17" t="s">
        <v>45</v>
      </c>
      <c r="H34" s="21">
        <v>5</v>
      </c>
      <c r="I34" s="36" t="s">
        <v>40</v>
      </c>
      <c r="J34" s="36" t="s">
        <v>46</v>
      </c>
      <c r="K34" s="37">
        <v>45658</v>
      </c>
      <c r="L34" s="37">
        <v>45931</v>
      </c>
      <c r="M34" s="15" t="s">
        <v>84</v>
      </c>
    </row>
    <row r="35" ht="63" customHeight="1" spans="1:13">
      <c r="A35" s="13">
        <v>6</v>
      </c>
      <c r="B35" s="14" t="s">
        <v>52</v>
      </c>
      <c r="C35" s="14" t="s">
        <v>42</v>
      </c>
      <c r="D35" s="14" t="s">
        <v>43</v>
      </c>
      <c r="E35" s="26" t="s">
        <v>86</v>
      </c>
      <c r="F35" s="16" t="s">
        <v>28</v>
      </c>
      <c r="G35" s="17" t="s">
        <v>45</v>
      </c>
      <c r="H35" s="21">
        <v>5</v>
      </c>
      <c r="I35" s="36" t="s">
        <v>40</v>
      </c>
      <c r="J35" s="36" t="s">
        <v>46</v>
      </c>
      <c r="K35" s="37">
        <v>45660</v>
      </c>
      <c r="L35" s="37">
        <v>45933</v>
      </c>
      <c r="M35" s="15" t="s">
        <v>87</v>
      </c>
    </row>
    <row r="36" ht="69" customHeight="1" spans="1:13">
      <c r="A36" s="22"/>
      <c r="B36" s="23"/>
      <c r="C36" s="23"/>
      <c r="D36" s="23"/>
      <c r="E36" s="26" t="s">
        <v>88</v>
      </c>
      <c r="F36" s="16" t="s">
        <v>28</v>
      </c>
      <c r="G36" s="17" t="s">
        <v>45</v>
      </c>
      <c r="H36" s="21">
        <v>5</v>
      </c>
      <c r="I36" s="36" t="s">
        <v>40</v>
      </c>
      <c r="J36" s="36" t="s">
        <v>46</v>
      </c>
      <c r="K36" s="37">
        <v>45661</v>
      </c>
      <c r="L36" s="37">
        <v>45934</v>
      </c>
      <c r="M36" s="15" t="s">
        <v>89</v>
      </c>
    </row>
    <row r="37" ht="63" customHeight="1" spans="1:13">
      <c r="A37" s="22"/>
      <c r="B37" s="23"/>
      <c r="C37" s="23"/>
      <c r="D37" s="23"/>
      <c r="E37" s="26" t="s">
        <v>90</v>
      </c>
      <c r="F37" s="16" t="s">
        <v>28</v>
      </c>
      <c r="G37" s="17" t="s">
        <v>45</v>
      </c>
      <c r="H37" s="21">
        <v>5</v>
      </c>
      <c r="I37" s="36" t="s">
        <v>40</v>
      </c>
      <c r="J37" s="36" t="s">
        <v>46</v>
      </c>
      <c r="K37" s="37">
        <v>45658</v>
      </c>
      <c r="L37" s="37">
        <v>45931</v>
      </c>
      <c r="M37" s="15" t="s">
        <v>91</v>
      </c>
    </row>
    <row r="38" ht="66" customHeight="1" spans="1:13">
      <c r="A38" s="22"/>
      <c r="B38" s="23"/>
      <c r="C38" s="23"/>
      <c r="D38" s="23"/>
      <c r="E38" s="26" t="s">
        <v>92</v>
      </c>
      <c r="F38" s="16" t="s">
        <v>28</v>
      </c>
      <c r="G38" s="17" t="s">
        <v>45</v>
      </c>
      <c r="H38" s="21">
        <v>5</v>
      </c>
      <c r="I38" s="36" t="s">
        <v>40</v>
      </c>
      <c r="J38" s="36" t="s">
        <v>46</v>
      </c>
      <c r="K38" s="37">
        <v>45660</v>
      </c>
      <c r="L38" s="37">
        <v>45933</v>
      </c>
      <c r="M38" s="15" t="s">
        <v>82</v>
      </c>
    </row>
    <row r="39" ht="63" customHeight="1" spans="1:13">
      <c r="A39" s="22"/>
      <c r="B39" s="23"/>
      <c r="C39" s="23"/>
      <c r="D39" s="23"/>
      <c r="E39" s="27" t="s">
        <v>93</v>
      </c>
      <c r="F39" s="16" t="s">
        <v>28</v>
      </c>
      <c r="G39" s="17" t="s">
        <v>45</v>
      </c>
      <c r="H39" s="21">
        <v>5</v>
      </c>
      <c r="I39" s="36" t="s">
        <v>40</v>
      </c>
      <c r="J39" s="36" t="s">
        <v>46</v>
      </c>
      <c r="K39" s="37">
        <v>45661</v>
      </c>
      <c r="L39" s="37">
        <v>45934</v>
      </c>
      <c r="M39" s="15" t="s">
        <v>94</v>
      </c>
    </row>
    <row r="40" ht="66" customHeight="1" spans="1:13">
      <c r="A40" s="18"/>
      <c r="B40" s="19"/>
      <c r="C40" s="19"/>
      <c r="D40" s="19"/>
      <c r="E40" s="26" t="s">
        <v>95</v>
      </c>
      <c r="F40" s="16" t="s">
        <v>28</v>
      </c>
      <c r="G40" s="17" t="s">
        <v>45</v>
      </c>
      <c r="H40" s="21">
        <v>5</v>
      </c>
      <c r="I40" s="36" t="s">
        <v>40</v>
      </c>
      <c r="J40" s="36" t="s">
        <v>46</v>
      </c>
      <c r="K40" s="37">
        <v>45658</v>
      </c>
      <c r="L40" s="37">
        <v>45931</v>
      </c>
      <c r="M40" s="15" t="s">
        <v>94</v>
      </c>
    </row>
    <row r="41" ht="66" customHeight="1" spans="1:13">
      <c r="A41" s="13">
        <v>6</v>
      </c>
      <c r="B41" s="14" t="s">
        <v>52</v>
      </c>
      <c r="C41" s="14" t="s">
        <v>42</v>
      </c>
      <c r="D41" s="14" t="s">
        <v>43</v>
      </c>
      <c r="E41" s="26" t="s">
        <v>96</v>
      </c>
      <c r="F41" s="16" t="s">
        <v>28</v>
      </c>
      <c r="G41" s="17" t="s">
        <v>45</v>
      </c>
      <c r="H41" s="21">
        <v>5</v>
      </c>
      <c r="I41" s="36" t="s">
        <v>40</v>
      </c>
      <c r="J41" s="36" t="s">
        <v>46</v>
      </c>
      <c r="K41" s="37">
        <v>45660</v>
      </c>
      <c r="L41" s="37">
        <v>45933</v>
      </c>
      <c r="M41" s="15" t="s">
        <v>94</v>
      </c>
    </row>
    <row r="42" ht="63" customHeight="1" spans="1:13">
      <c r="A42" s="22"/>
      <c r="B42" s="23"/>
      <c r="C42" s="23"/>
      <c r="D42" s="23"/>
      <c r="E42" s="26" t="s">
        <v>97</v>
      </c>
      <c r="F42" s="16" t="s">
        <v>28</v>
      </c>
      <c r="G42" s="17" t="s">
        <v>45</v>
      </c>
      <c r="H42" s="21">
        <v>5</v>
      </c>
      <c r="I42" s="36" t="s">
        <v>40</v>
      </c>
      <c r="J42" s="36" t="s">
        <v>46</v>
      </c>
      <c r="K42" s="37">
        <v>45661</v>
      </c>
      <c r="L42" s="37">
        <v>45934</v>
      </c>
      <c r="M42" s="15" t="s">
        <v>80</v>
      </c>
    </row>
    <row r="43" ht="62" customHeight="1" spans="1:13">
      <c r="A43" s="22"/>
      <c r="B43" s="23"/>
      <c r="C43" s="23"/>
      <c r="D43" s="23"/>
      <c r="E43" s="26" t="s">
        <v>98</v>
      </c>
      <c r="F43" s="16" t="s">
        <v>28</v>
      </c>
      <c r="G43" s="17" t="s">
        <v>45</v>
      </c>
      <c r="H43" s="21">
        <v>5</v>
      </c>
      <c r="I43" s="36" t="s">
        <v>40</v>
      </c>
      <c r="J43" s="36" t="s">
        <v>46</v>
      </c>
      <c r="K43" s="37">
        <v>45658</v>
      </c>
      <c r="L43" s="37">
        <v>45931</v>
      </c>
      <c r="M43" s="15" t="s">
        <v>80</v>
      </c>
    </row>
    <row r="44" ht="63" customHeight="1" spans="1:13">
      <c r="A44" s="22"/>
      <c r="B44" s="23"/>
      <c r="C44" s="23"/>
      <c r="D44" s="23"/>
      <c r="E44" s="26" t="s">
        <v>99</v>
      </c>
      <c r="F44" s="16" t="s">
        <v>28</v>
      </c>
      <c r="G44" s="17" t="s">
        <v>45</v>
      </c>
      <c r="H44" s="21">
        <v>5</v>
      </c>
      <c r="I44" s="36" t="s">
        <v>40</v>
      </c>
      <c r="J44" s="36" t="s">
        <v>46</v>
      </c>
      <c r="K44" s="37">
        <v>45660</v>
      </c>
      <c r="L44" s="37">
        <v>45933</v>
      </c>
      <c r="M44" s="15" t="s">
        <v>47</v>
      </c>
    </row>
    <row r="45" ht="63" customHeight="1" spans="1:13">
      <c r="A45" s="22"/>
      <c r="B45" s="23"/>
      <c r="C45" s="23"/>
      <c r="D45" s="23"/>
      <c r="E45" s="26" t="s">
        <v>100</v>
      </c>
      <c r="F45" s="16" t="s">
        <v>28</v>
      </c>
      <c r="G45" s="17" t="s">
        <v>45</v>
      </c>
      <c r="H45" s="21">
        <v>5</v>
      </c>
      <c r="I45" s="36" t="s">
        <v>40</v>
      </c>
      <c r="J45" s="36" t="s">
        <v>46</v>
      </c>
      <c r="K45" s="37">
        <v>45661</v>
      </c>
      <c r="L45" s="37">
        <v>45934</v>
      </c>
      <c r="M45" s="15" t="s">
        <v>47</v>
      </c>
    </row>
    <row r="46" ht="66" customHeight="1" spans="1:13">
      <c r="A46" s="18"/>
      <c r="B46" s="19"/>
      <c r="C46" s="19"/>
      <c r="D46" s="19"/>
      <c r="E46" s="26" t="s">
        <v>101</v>
      </c>
      <c r="F46" s="16" t="s">
        <v>28</v>
      </c>
      <c r="G46" s="17" t="s">
        <v>45</v>
      </c>
      <c r="H46" s="21">
        <v>5</v>
      </c>
      <c r="I46" s="36" t="s">
        <v>40</v>
      </c>
      <c r="J46" s="36" t="s">
        <v>46</v>
      </c>
      <c r="K46" s="37">
        <v>45658</v>
      </c>
      <c r="L46" s="37">
        <v>45931</v>
      </c>
      <c r="M46" s="15" t="s">
        <v>71</v>
      </c>
    </row>
    <row r="47" ht="65" customHeight="1" spans="1:13">
      <c r="A47" s="13">
        <v>6</v>
      </c>
      <c r="B47" s="14" t="s">
        <v>52</v>
      </c>
      <c r="C47" s="14" t="s">
        <v>42</v>
      </c>
      <c r="D47" s="14" t="s">
        <v>43</v>
      </c>
      <c r="E47" s="26" t="s">
        <v>102</v>
      </c>
      <c r="F47" s="16" t="s">
        <v>28</v>
      </c>
      <c r="G47" s="17" t="s">
        <v>45</v>
      </c>
      <c r="H47" s="21">
        <v>5</v>
      </c>
      <c r="I47" s="36" t="s">
        <v>40</v>
      </c>
      <c r="J47" s="36" t="s">
        <v>46</v>
      </c>
      <c r="K47" s="37">
        <v>45660</v>
      </c>
      <c r="L47" s="37">
        <v>45933</v>
      </c>
      <c r="M47" s="15" t="s">
        <v>60</v>
      </c>
    </row>
    <row r="48" ht="67" customHeight="1" spans="1:13">
      <c r="A48" s="22"/>
      <c r="B48" s="23"/>
      <c r="C48" s="23"/>
      <c r="D48" s="23"/>
      <c r="E48" s="26" t="s">
        <v>103</v>
      </c>
      <c r="F48" s="16" t="s">
        <v>28</v>
      </c>
      <c r="G48" s="17" t="s">
        <v>45</v>
      </c>
      <c r="H48" s="21">
        <v>5</v>
      </c>
      <c r="I48" s="36" t="s">
        <v>40</v>
      </c>
      <c r="J48" s="36" t="s">
        <v>46</v>
      </c>
      <c r="K48" s="37">
        <v>45661</v>
      </c>
      <c r="L48" s="37">
        <v>45934</v>
      </c>
      <c r="M48" s="15" t="s">
        <v>76</v>
      </c>
    </row>
    <row r="49" ht="66" customHeight="1" spans="1:13">
      <c r="A49" s="22"/>
      <c r="B49" s="23"/>
      <c r="C49" s="23"/>
      <c r="D49" s="23"/>
      <c r="E49" s="20" t="s">
        <v>104</v>
      </c>
      <c r="F49" s="16" t="s">
        <v>28</v>
      </c>
      <c r="G49" s="17" t="s">
        <v>45</v>
      </c>
      <c r="H49" s="21">
        <v>5</v>
      </c>
      <c r="I49" s="36" t="s">
        <v>40</v>
      </c>
      <c r="J49" s="36" t="s">
        <v>46</v>
      </c>
      <c r="K49" s="37">
        <v>45658</v>
      </c>
      <c r="L49" s="37">
        <v>45931</v>
      </c>
      <c r="M49" s="15" t="s">
        <v>91</v>
      </c>
    </row>
    <row r="50" ht="66" customHeight="1" spans="1:13">
      <c r="A50" s="22"/>
      <c r="B50" s="23"/>
      <c r="C50" s="23"/>
      <c r="D50" s="23"/>
      <c r="E50" s="20" t="s">
        <v>105</v>
      </c>
      <c r="F50" s="16" t="s">
        <v>28</v>
      </c>
      <c r="G50" s="17" t="s">
        <v>45</v>
      </c>
      <c r="H50" s="21">
        <v>5</v>
      </c>
      <c r="I50" s="36" t="s">
        <v>40</v>
      </c>
      <c r="J50" s="36" t="s">
        <v>46</v>
      </c>
      <c r="K50" s="37">
        <v>45661</v>
      </c>
      <c r="L50" s="37">
        <v>45934</v>
      </c>
      <c r="M50" s="15" t="s">
        <v>82</v>
      </c>
    </row>
    <row r="51" ht="62" customHeight="1" spans="1:13">
      <c r="A51" s="22"/>
      <c r="B51" s="23"/>
      <c r="C51" s="23"/>
      <c r="D51" s="23"/>
      <c r="E51" s="20" t="s">
        <v>106</v>
      </c>
      <c r="F51" s="16" t="s">
        <v>28</v>
      </c>
      <c r="G51" s="17" t="s">
        <v>45</v>
      </c>
      <c r="H51" s="21">
        <v>5</v>
      </c>
      <c r="I51" s="36" t="s">
        <v>40</v>
      </c>
      <c r="J51" s="36" t="s">
        <v>46</v>
      </c>
      <c r="K51" s="37">
        <v>45658</v>
      </c>
      <c r="L51" s="37">
        <v>45931</v>
      </c>
      <c r="M51" s="15" t="s">
        <v>87</v>
      </c>
    </row>
    <row r="52" ht="66" customHeight="1" spans="1:13">
      <c r="A52" s="18"/>
      <c r="B52" s="19"/>
      <c r="C52" s="19"/>
      <c r="D52" s="19"/>
      <c r="E52" s="20" t="s">
        <v>107</v>
      </c>
      <c r="F52" s="16" t="s">
        <v>28</v>
      </c>
      <c r="G52" s="17" t="s">
        <v>45</v>
      </c>
      <c r="H52" s="21">
        <v>5</v>
      </c>
      <c r="I52" s="36" t="s">
        <v>40</v>
      </c>
      <c r="J52" s="36" t="s">
        <v>46</v>
      </c>
      <c r="K52" s="37">
        <v>45660</v>
      </c>
      <c r="L52" s="37">
        <v>45933</v>
      </c>
      <c r="M52" s="15" t="s">
        <v>89</v>
      </c>
    </row>
    <row r="53" ht="66" customHeight="1" spans="1:13">
      <c r="A53" s="13">
        <v>6</v>
      </c>
      <c r="B53" s="14" t="s">
        <v>52</v>
      </c>
      <c r="C53" s="14" t="s">
        <v>42</v>
      </c>
      <c r="D53" s="14" t="s">
        <v>43</v>
      </c>
      <c r="E53" s="20" t="s">
        <v>108</v>
      </c>
      <c r="F53" s="16" t="s">
        <v>28</v>
      </c>
      <c r="G53" s="17" t="s">
        <v>45</v>
      </c>
      <c r="H53" s="21">
        <v>5</v>
      </c>
      <c r="I53" s="36" t="s">
        <v>40</v>
      </c>
      <c r="J53" s="36" t="s">
        <v>46</v>
      </c>
      <c r="K53" s="37">
        <v>45661</v>
      </c>
      <c r="L53" s="37">
        <v>45934</v>
      </c>
      <c r="M53" s="15" t="s">
        <v>73</v>
      </c>
    </row>
    <row r="54" ht="67" customHeight="1" spans="1:13">
      <c r="A54" s="22"/>
      <c r="B54" s="23"/>
      <c r="C54" s="23"/>
      <c r="D54" s="23"/>
      <c r="E54" s="20" t="s">
        <v>109</v>
      </c>
      <c r="F54" s="16" t="s">
        <v>28</v>
      </c>
      <c r="G54" s="17" t="s">
        <v>45</v>
      </c>
      <c r="H54" s="21">
        <v>5</v>
      </c>
      <c r="I54" s="36" t="s">
        <v>40</v>
      </c>
      <c r="J54" s="36" t="s">
        <v>46</v>
      </c>
      <c r="K54" s="37">
        <v>45658</v>
      </c>
      <c r="L54" s="37">
        <v>45931</v>
      </c>
      <c r="M54" s="15" t="s">
        <v>78</v>
      </c>
    </row>
    <row r="55" ht="63" customHeight="1" spans="1:13">
      <c r="A55" s="22"/>
      <c r="B55" s="23"/>
      <c r="C55" s="23"/>
      <c r="D55" s="23"/>
      <c r="E55" s="20" t="s">
        <v>110</v>
      </c>
      <c r="F55" s="16" t="s">
        <v>28</v>
      </c>
      <c r="G55" s="17" t="s">
        <v>45</v>
      </c>
      <c r="H55" s="21">
        <v>5</v>
      </c>
      <c r="I55" s="36" t="s">
        <v>40</v>
      </c>
      <c r="J55" s="36" t="s">
        <v>46</v>
      </c>
      <c r="K55" s="37">
        <v>45660</v>
      </c>
      <c r="L55" s="37">
        <v>45933</v>
      </c>
      <c r="M55" s="15" t="s">
        <v>54</v>
      </c>
    </row>
    <row r="56" ht="63" customHeight="1" spans="1:13">
      <c r="A56" s="22"/>
      <c r="B56" s="23"/>
      <c r="C56" s="23"/>
      <c r="D56" s="23"/>
      <c r="E56" s="28" t="s">
        <v>111</v>
      </c>
      <c r="F56" s="16" t="s">
        <v>28</v>
      </c>
      <c r="G56" s="17" t="s">
        <v>45</v>
      </c>
      <c r="H56" s="21">
        <v>5</v>
      </c>
      <c r="I56" s="36" t="s">
        <v>40</v>
      </c>
      <c r="J56" s="36" t="s">
        <v>46</v>
      </c>
      <c r="K56" s="37">
        <v>45661</v>
      </c>
      <c r="L56" s="37">
        <v>45934</v>
      </c>
      <c r="M56" s="15" t="s">
        <v>84</v>
      </c>
    </row>
    <row r="57" ht="66" customHeight="1" spans="1:13">
      <c r="A57" s="22"/>
      <c r="B57" s="23"/>
      <c r="C57" s="23"/>
      <c r="D57" s="23"/>
      <c r="E57" s="20" t="s">
        <v>112</v>
      </c>
      <c r="F57" s="16" t="s">
        <v>28</v>
      </c>
      <c r="G57" s="17" t="s">
        <v>45</v>
      </c>
      <c r="H57" s="21">
        <v>5</v>
      </c>
      <c r="I57" s="36" t="s">
        <v>40</v>
      </c>
      <c r="J57" s="36" t="s">
        <v>46</v>
      </c>
      <c r="K57" s="37">
        <v>45658</v>
      </c>
      <c r="L57" s="37">
        <v>45931</v>
      </c>
      <c r="M57" s="15" t="s">
        <v>65</v>
      </c>
    </row>
    <row r="58" ht="66" customHeight="1" spans="1:13">
      <c r="A58" s="18"/>
      <c r="B58" s="19"/>
      <c r="C58" s="19"/>
      <c r="D58" s="19"/>
      <c r="E58" s="20" t="s">
        <v>113</v>
      </c>
      <c r="F58" s="16" t="s">
        <v>28</v>
      </c>
      <c r="G58" s="17" t="s">
        <v>45</v>
      </c>
      <c r="H58" s="21">
        <v>5</v>
      </c>
      <c r="I58" s="36" t="s">
        <v>40</v>
      </c>
      <c r="J58" s="36" t="s">
        <v>46</v>
      </c>
      <c r="K58" s="37">
        <v>45660</v>
      </c>
      <c r="L58" s="37">
        <v>45933</v>
      </c>
      <c r="M58" s="15" t="s">
        <v>71</v>
      </c>
    </row>
    <row r="59" ht="66" customHeight="1" spans="1:13">
      <c r="A59" s="13">
        <v>6</v>
      </c>
      <c r="B59" s="14" t="s">
        <v>52</v>
      </c>
      <c r="C59" s="14" t="s">
        <v>42</v>
      </c>
      <c r="D59" s="14" t="s">
        <v>43</v>
      </c>
      <c r="E59" s="20" t="s">
        <v>114</v>
      </c>
      <c r="F59" s="16" t="s">
        <v>28</v>
      </c>
      <c r="G59" s="17" t="s">
        <v>45</v>
      </c>
      <c r="H59" s="21">
        <v>5</v>
      </c>
      <c r="I59" s="36" t="s">
        <v>40</v>
      </c>
      <c r="J59" s="36" t="s">
        <v>46</v>
      </c>
      <c r="K59" s="37">
        <v>45661</v>
      </c>
      <c r="L59" s="37">
        <v>45934</v>
      </c>
      <c r="M59" s="15" t="s">
        <v>71</v>
      </c>
    </row>
    <row r="60" ht="65" customHeight="1" spans="1:13">
      <c r="A60" s="22"/>
      <c r="B60" s="23"/>
      <c r="C60" s="23"/>
      <c r="D60" s="23"/>
      <c r="E60" s="20" t="s">
        <v>115</v>
      </c>
      <c r="F60" s="16" t="s">
        <v>28</v>
      </c>
      <c r="G60" s="17" t="s">
        <v>45</v>
      </c>
      <c r="H60" s="21">
        <v>5</v>
      </c>
      <c r="I60" s="36" t="s">
        <v>40</v>
      </c>
      <c r="J60" s="36" t="s">
        <v>46</v>
      </c>
      <c r="K60" s="37">
        <v>45658</v>
      </c>
      <c r="L60" s="37">
        <v>45931</v>
      </c>
      <c r="M60" s="15" t="s">
        <v>71</v>
      </c>
    </row>
    <row r="61" ht="68" customHeight="1" spans="1:13">
      <c r="A61" s="22"/>
      <c r="B61" s="23"/>
      <c r="C61" s="23"/>
      <c r="D61" s="23"/>
      <c r="E61" s="20" t="s">
        <v>116</v>
      </c>
      <c r="F61" s="16" t="s">
        <v>28</v>
      </c>
      <c r="G61" s="17" t="s">
        <v>45</v>
      </c>
      <c r="H61" s="21">
        <v>5</v>
      </c>
      <c r="I61" s="36" t="s">
        <v>40</v>
      </c>
      <c r="J61" s="36" t="s">
        <v>46</v>
      </c>
      <c r="K61" s="37">
        <v>45660</v>
      </c>
      <c r="L61" s="37">
        <v>45933</v>
      </c>
      <c r="M61" s="15" t="s">
        <v>91</v>
      </c>
    </row>
    <row r="62" ht="67" customHeight="1" spans="1:13">
      <c r="A62" s="22"/>
      <c r="B62" s="23"/>
      <c r="C62" s="23"/>
      <c r="D62" s="23"/>
      <c r="E62" s="25" t="s">
        <v>117</v>
      </c>
      <c r="F62" s="16" t="s">
        <v>28</v>
      </c>
      <c r="G62" s="17" t="s">
        <v>45</v>
      </c>
      <c r="H62" s="21">
        <v>5</v>
      </c>
      <c r="I62" s="36" t="s">
        <v>40</v>
      </c>
      <c r="J62" s="36" t="s">
        <v>46</v>
      </c>
      <c r="K62" s="37">
        <v>45661</v>
      </c>
      <c r="L62" s="37">
        <v>45934</v>
      </c>
      <c r="M62" s="15" t="s">
        <v>73</v>
      </c>
    </row>
    <row r="63" ht="66" customHeight="1" spans="1:13">
      <c r="A63" s="22"/>
      <c r="B63" s="23"/>
      <c r="C63" s="23"/>
      <c r="D63" s="23"/>
      <c r="E63" s="25" t="s">
        <v>118</v>
      </c>
      <c r="F63" s="16" t="s">
        <v>28</v>
      </c>
      <c r="G63" s="17" t="s">
        <v>45</v>
      </c>
      <c r="H63" s="21">
        <v>5</v>
      </c>
      <c r="I63" s="36" t="s">
        <v>40</v>
      </c>
      <c r="J63" s="36" t="s">
        <v>46</v>
      </c>
      <c r="K63" s="37">
        <v>45658</v>
      </c>
      <c r="L63" s="37">
        <v>45931</v>
      </c>
      <c r="M63" s="15" t="s">
        <v>60</v>
      </c>
    </row>
    <row r="64" ht="66" customHeight="1" spans="1:13">
      <c r="A64" s="18"/>
      <c r="B64" s="19"/>
      <c r="C64" s="19"/>
      <c r="D64" s="19"/>
      <c r="E64" s="25" t="s">
        <v>119</v>
      </c>
      <c r="F64" s="16" t="s">
        <v>28</v>
      </c>
      <c r="G64" s="17" t="s">
        <v>45</v>
      </c>
      <c r="H64" s="21">
        <v>5</v>
      </c>
      <c r="I64" s="36" t="s">
        <v>40</v>
      </c>
      <c r="J64" s="36" t="s">
        <v>46</v>
      </c>
      <c r="K64" s="37">
        <v>45660</v>
      </c>
      <c r="L64" s="37">
        <v>45933</v>
      </c>
      <c r="M64" s="15" t="s">
        <v>47</v>
      </c>
    </row>
    <row r="65" ht="56.25" spans="1:13">
      <c r="A65" s="13">
        <v>6</v>
      </c>
      <c r="B65" s="14" t="s">
        <v>52</v>
      </c>
      <c r="C65" s="14" t="s">
        <v>42</v>
      </c>
      <c r="D65" s="14" t="s">
        <v>43</v>
      </c>
      <c r="E65" s="25" t="s">
        <v>120</v>
      </c>
      <c r="F65" s="16" t="s">
        <v>28</v>
      </c>
      <c r="G65" s="17" t="s">
        <v>45</v>
      </c>
      <c r="H65" s="21">
        <v>5</v>
      </c>
      <c r="I65" s="36" t="s">
        <v>40</v>
      </c>
      <c r="J65" s="36" t="s">
        <v>46</v>
      </c>
      <c r="K65" s="37">
        <v>45661</v>
      </c>
      <c r="L65" s="37">
        <v>45934</v>
      </c>
      <c r="M65" s="15" t="s">
        <v>47</v>
      </c>
    </row>
    <row r="66" ht="56.25" spans="1:13">
      <c r="A66" s="22"/>
      <c r="B66" s="23"/>
      <c r="C66" s="23"/>
      <c r="D66" s="23"/>
      <c r="E66" s="25" t="s">
        <v>121</v>
      </c>
      <c r="F66" s="16" t="s">
        <v>28</v>
      </c>
      <c r="G66" s="17" t="s">
        <v>45</v>
      </c>
      <c r="H66" s="21">
        <v>5</v>
      </c>
      <c r="I66" s="36" t="s">
        <v>40</v>
      </c>
      <c r="J66" s="36" t="s">
        <v>46</v>
      </c>
      <c r="K66" s="37">
        <v>45658</v>
      </c>
      <c r="L66" s="37">
        <v>45931</v>
      </c>
      <c r="M66" s="15" t="s">
        <v>78</v>
      </c>
    </row>
    <row r="67" ht="56.25" spans="1:13">
      <c r="A67" s="22"/>
      <c r="B67" s="23"/>
      <c r="C67" s="23"/>
      <c r="D67" s="23"/>
      <c r="E67" s="25" t="s">
        <v>122</v>
      </c>
      <c r="F67" s="16" t="s">
        <v>28</v>
      </c>
      <c r="G67" s="17" t="s">
        <v>45</v>
      </c>
      <c r="H67" s="21">
        <v>5</v>
      </c>
      <c r="I67" s="36" t="s">
        <v>40</v>
      </c>
      <c r="J67" s="36" t="s">
        <v>46</v>
      </c>
      <c r="K67" s="37">
        <v>45660</v>
      </c>
      <c r="L67" s="37">
        <v>45933</v>
      </c>
      <c r="M67" s="15" t="s">
        <v>78</v>
      </c>
    </row>
    <row r="68" ht="56.25" spans="1:13">
      <c r="A68" s="22"/>
      <c r="B68" s="23"/>
      <c r="C68" s="23"/>
      <c r="D68" s="23"/>
      <c r="E68" s="25" t="s">
        <v>123</v>
      </c>
      <c r="F68" s="16" t="s">
        <v>28</v>
      </c>
      <c r="G68" s="17" t="s">
        <v>45</v>
      </c>
      <c r="H68" s="21">
        <v>5</v>
      </c>
      <c r="I68" s="36" t="s">
        <v>40</v>
      </c>
      <c r="J68" s="36" t="s">
        <v>46</v>
      </c>
      <c r="K68" s="37">
        <v>45658</v>
      </c>
      <c r="L68" s="37">
        <v>45931</v>
      </c>
      <c r="M68" s="15" t="s">
        <v>124</v>
      </c>
    </row>
    <row r="69" ht="56.25" spans="1:13">
      <c r="A69" s="22"/>
      <c r="B69" s="23"/>
      <c r="C69" s="23"/>
      <c r="D69" s="23"/>
      <c r="E69" s="25" t="s">
        <v>125</v>
      </c>
      <c r="F69" s="16" t="s">
        <v>28</v>
      </c>
      <c r="G69" s="17" t="s">
        <v>45</v>
      </c>
      <c r="H69" s="21">
        <v>5</v>
      </c>
      <c r="I69" s="36" t="s">
        <v>40</v>
      </c>
      <c r="J69" s="36" t="s">
        <v>46</v>
      </c>
      <c r="K69" s="37">
        <v>45660</v>
      </c>
      <c r="L69" s="37">
        <v>45933</v>
      </c>
      <c r="M69" s="15" t="s">
        <v>62</v>
      </c>
    </row>
    <row r="70" ht="56.25" spans="1:13">
      <c r="A70" s="22"/>
      <c r="B70" s="23"/>
      <c r="C70" s="23"/>
      <c r="D70" s="23"/>
      <c r="E70" s="20" t="s">
        <v>126</v>
      </c>
      <c r="F70" s="16" t="s">
        <v>28</v>
      </c>
      <c r="G70" s="17" t="s">
        <v>45</v>
      </c>
      <c r="H70" s="21">
        <v>5</v>
      </c>
      <c r="I70" s="36" t="s">
        <v>40</v>
      </c>
      <c r="J70" s="36" t="s">
        <v>46</v>
      </c>
      <c r="K70" s="37">
        <v>45661</v>
      </c>
      <c r="L70" s="37">
        <v>45934</v>
      </c>
      <c r="M70" s="15" t="s">
        <v>84</v>
      </c>
    </row>
    <row r="71" ht="56.25" spans="1:13">
      <c r="A71" s="18"/>
      <c r="B71" s="19"/>
      <c r="C71" s="19"/>
      <c r="D71" s="19"/>
      <c r="E71" s="20" t="s">
        <v>127</v>
      </c>
      <c r="F71" s="16" t="s">
        <v>28</v>
      </c>
      <c r="G71" s="17" t="s">
        <v>45</v>
      </c>
      <c r="H71" s="21">
        <v>5</v>
      </c>
      <c r="I71" s="36" t="s">
        <v>40</v>
      </c>
      <c r="J71" s="36" t="s">
        <v>46</v>
      </c>
      <c r="K71" s="37">
        <v>45658</v>
      </c>
      <c r="L71" s="37">
        <v>45931</v>
      </c>
      <c r="M71" s="15" t="s">
        <v>80</v>
      </c>
    </row>
    <row r="72" ht="56.25" spans="1:13">
      <c r="A72" s="13">
        <v>6</v>
      </c>
      <c r="B72" s="14" t="s">
        <v>52</v>
      </c>
      <c r="C72" s="14" t="s">
        <v>42</v>
      </c>
      <c r="D72" s="14" t="s">
        <v>43</v>
      </c>
      <c r="E72" s="20" t="s">
        <v>128</v>
      </c>
      <c r="F72" s="16" t="s">
        <v>28</v>
      </c>
      <c r="G72" s="17" t="s">
        <v>45</v>
      </c>
      <c r="H72" s="21">
        <v>5</v>
      </c>
      <c r="I72" s="36" t="s">
        <v>40</v>
      </c>
      <c r="J72" s="36" t="s">
        <v>46</v>
      </c>
      <c r="K72" s="37">
        <v>45660</v>
      </c>
      <c r="L72" s="37">
        <v>45933</v>
      </c>
      <c r="M72" s="15" t="s">
        <v>82</v>
      </c>
    </row>
    <row r="73" ht="56.25" spans="1:13">
      <c r="A73" s="22"/>
      <c r="B73" s="23"/>
      <c r="C73" s="23"/>
      <c r="D73" s="23"/>
      <c r="E73" s="20" t="s">
        <v>129</v>
      </c>
      <c r="F73" s="16" t="s">
        <v>28</v>
      </c>
      <c r="G73" s="17" t="s">
        <v>45</v>
      </c>
      <c r="H73" s="21">
        <v>5</v>
      </c>
      <c r="I73" s="36" t="s">
        <v>40</v>
      </c>
      <c r="J73" s="36" t="s">
        <v>46</v>
      </c>
      <c r="K73" s="37">
        <v>45661</v>
      </c>
      <c r="L73" s="37">
        <v>45934</v>
      </c>
      <c r="M73" s="15" t="s">
        <v>87</v>
      </c>
    </row>
    <row r="74" ht="56.25" spans="1:13">
      <c r="A74" s="22"/>
      <c r="B74" s="23"/>
      <c r="C74" s="23"/>
      <c r="D74" s="23"/>
      <c r="E74" s="25" t="s">
        <v>130</v>
      </c>
      <c r="F74" s="16" t="s">
        <v>28</v>
      </c>
      <c r="G74" s="17" t="s">
        <v>45</v>
      </c>
      <c r="H74" s="21">
        <v>5</v>
      </c>
      <c r="I74" s="36" t="s">
        <v>40</v>
      </c>
      <c r="J74" s="36" t="s">
        <v>46</v>
      </c>
      <c r="K74" s="37">
        <v>45658</v>
      </c>
      <c r="L74" s="37">
        <v>45931</v>
      </c>
      <c r="M74" s="15" t="s">
        <v>76</v>
      </c>
    </row>
    <row r="75" ht="56.25" spans="1:13">
      <c r="A75" s="18"/>
      <c r="B75" s="19"/>
      <c r="C75" s="19"/>
      <c r="D75" s="19"/>
      <c r="E75" s="38" t="s">
        <v>131</v>
      </c>
      <c r="F75" s="16" t="s">
        <v>28</v>
      </c>
      <c r="G75" s="17" t="s">
        <v>45</v>
      </c>
      <c r="H75" s="21">
        <v>5</v>
      </c>
      <c r="I75" s="36" t="s">
        <v>40</v>
      </c>
      <c r="J75" s="36" t="s">
        <v>46</v>
      </c>
      <c r="K75" s="37">
        <v>45660</v>
      </c>
      <c r="L75" s="37">
        <v>45933</v>
      </c>
      <c r="M75" s="15" t="s">
        <v>89</v>
      </c>
    </row>
    <row r="76" ht="45" spans="1:13">
      <c r="A76" s="8">
        <v>7</v>
      </c>
      <c r="B76" s="10" t="s">
        <v>132</v>
      </c>
      <c r="C76" s="10" t="s">
        <v>42</v>
      </c>
      <c r="D76" s="10" t="s">
        <v>133</v>
      </c>
      <c r="E76" s="10" t="s">
        <v>134</v>
      </c>
      <c r="F76" s="16" t="s">
        <v>28</v>
      </c>
      <c r="G76" s="9" t="s">
        <v>22</v>
      </c>
      <c r="H76" s="39">
        <v>32.63</v>
      </c>
      <c r="I76" s="31" t="s">
        <v>135</v>
      </c>
      <c r="J76" s="33" t="s">
        <v>136</v>
      </c>
      <c r="K76" s="35">
        <v>45658</v>
      </c>
      <c r="L76" s="35">
        <v>45689</v>
      </c>
      <c r="M76" s="10" t="s">
        <v>137</v>
      </c>
    </row>
    <row r="77" ht="66" customHeight="1" spans="1:13">
      <c r="A77" s="8">
        <v>8</v>
      </c>
      <c r="B77" s="40" t="s">
        <v>138</v>
      </c>
      <c r="C77" s="10" t="s">
        <v>42</v>
      </c>
      <c r="D77" s="41" t="s">
        <v>139</v>
      </c>
      <c r="E77" s="42" t="s">
        <v>140</v>
      </c>
      <c r="F77" s="16" t="s">
        <v>28</v>
      </c>
      <c r="G77" s="17" t="s">
        <v>45</v>
      </c>
      <c r="H77" s="42">
        <v>12</v>
      </c>
      <c r="I77" s="40" t="s">
        <v>141</v>
      </c>
      <c r="J77" s="33" t="s">
        <v>136</v>
      </c>
      <c r="K77" s="35">
        <v>45658</v>
      </c>
      <c r="L77" s="54">
        <v>45689</v>
      </c>
      <c r="M77" s="42" t="s">
        <v>142</v>
      </c>
    </row>
    <row r="78" ht="44" customHeight="1" spans="1:13">
      <c r="A78" s="8">
        <v>9</v>
      </c>
      <c r="B78" s="40" t="s">
        <v>143</v>
      </c>
      <c r="C78" s="10" t="s">
        <v>42</v>
      </c>
      <c r="D78" s="41" t="s">
        <v>144</v>
      </c>
      <c r="E78" s="42" t="s">
        <v>140</v>
      </c>
      <c r="F78" s="16" t="s">
        <v>28</v>
      </c>
      <c r="G78" s="17" t="s">
        <v>45</v>
      </c>
      <c r="H78" s="42">
        <v>15</v>
      </c>
      <c r="I78" s="40" t="s">
        <v>145</v>
      </c>
      <c r="J78" s="33" t="s">
        <v>136</v>
      </c>
      <c r="K78" s="35">
        <v>45658</v>
      </c>
      <c r="L78" s="54">
        <v>45689</v>
      </c>
      <c r="M78" s="42" t="s">
        <v>142</v>
      </c>
    </row>
    <row r="79" ht="79" customHeight="1" spans="1:13">
      <c r="A79" s="8">
        <v>10</v>
      </c>
      <c r="B79" s="40" t="s">
        <v>146</v>
      </c>
      <c r="C79" s="42" t="s">
        <v>147</v>
      </c>
      <c r="D79" s="41" t="s">
        <v>148</v>
      </c>
      <c r="E79" s="42" t="s">
        <v>140</v>
      </c>
      <c r="F79" s="16" t="s">
        <v>28</v>
      </c>
      <c r="G79" s="17" t="s">
        <v>45</v>
      </c>
      <c r="H79" s="42">
        <v>50</v>
      </c>
      <c r="I79" s="40" t="s">
        <v>149</v>
      </c>
      <c r="J79" s="33" t="s">
        <v>136</v>
      </c>
      <c r="K79" s="54">
        <v>45689</v>
      </c>
      <c r="L79" s="54">
        <v>45717</v>
      </c>
      <c r="M79" s="42" t="s">
        <v>150</v>
      </c>
    </row>
    <row r="80" ht="45" customHeight="1" spans="1:13">
      <c r="A80" s="8">
        <v>11</v>
      </c>
      <c r="B80" s="40" t="s">
        <v>151</v>
      </c>
      <c r="C80" s="42" t="s">
        <v>147</v>
      </c>
      <c r="D80" s="41" t="s">
        <v>152</v>
      </c>
      <c r="E80" s="42" t="s">
        <v>140</v>
      </c>
      <c r="F80" s="16" t="s">
        <v>28</v>
      </c>
      <c r="G80" s="9" t="s">
        <v>22</v>
      </c>
      <c r="H80" s="42">
        <v>10</v>
      </c>
      <c r="I80" s="40" t="s">
        <v>153</v>
      </c>
      <c r="J80" s="33" t="s">
        <v>136</v>
      </c>
      <c r="K80" s="54">
        <v>45689</v>
      </c>
      <c r="L80" s="54">
        <v>45717</v>
      </c>
      <c r="M80" s="42" t="s">
        <v>154</v>
      </c>
    </row>
    <row r="81" ht="42" customHeight="1" spans="1:13">
      <c r="A81" s="8">
        <v>12</v>
      </c>
      <c r="B81" s="40" t="s">
        <v>155</v>
      </c>
      <c r="C81" s="42" t="s">
        <v>147</v>
      </c>
      <c r="D81" s="41" t="s">
        <v>152</v>
      </c>
      <c r="E81" s="42" t="s">
        <v>140</v>
      </c>
      <c r="F81" s="16" t="s">
        <v>28</v>
      </c>
      <c r="G81" s="9" t="s">
        <v>22</v>
      </c>
      <c r="H81" s="42">
        <v>10</v>
      </c>
      <c r="I81" s="40" t="s">
        <v>153</v>
      </c>
      <c r="J81" s="33" t="s">
        <v>136</v>
      </c>
      <c r="K81" s="54">
        <v>45689</v>
      </c>
      <c r="L81" s="54">
        <v>45717</v>
      </c>
      <c r="M81" s="42" t="s">
        <v>25</v>
      </c>
    </row>
    <row r="82" ht="67" customHeight="1" spans="1:13">
      <c r="A82" s="8">
        <v>13</v>
      </c>
      <c r="B82" s="36" t="s">
        <v>156</v>
      </c>
      <c r="C82" s="15" t="s">
        <v>42</v>
      </c>
      <c r="D82" s="31" t="s">
        <v>157</v>
      </c>
      <c r="E82" s="10" t="s">
        <v>158</v>
      </c>
      <c r="F82" s="16" t="s">
        <v>28</v>
      </c>
      <c r="G82" s="17" t="s">
        <v>45</v>
      </c>
      <c r="H82" s="15">
        <v>28</v>
      </c>
      <c r="I82" s="36" t="s">
        <v>159</v>
      </c>
      <c r="J82" s="36" t="s">
        <v>40</v>
      </c>
      <c r="K82" s="35">
        <v>45748</v>
      </c>
      <c r="L82" s="35">
        <v>45901</v>
      </c>
      <c r="M82" s="10" t="s">
        <v>160</v>
      </c>
    </row>
    <row r="83" ht="80" customHeight="1" spans="1:13">
      <c r="A83" s="8">
        <v>14</v>
      </c>
      <c r="B83" s="36" t="s">
        <v>161</v>
      </c>
      <c r="C83" s="15" t="s">
        <v>42</v>
      </c>
      <c r="D83" s="31" t="s">
        <v>162</v>
      </c>
      <c r="E83" s="10" t="s">
        <v>158</v>
      </c>
      <c r="F83" s="16" t="s">
        <v>28</v>
      </c>
      <c r="G83" s="17" t="s">
        <v>45</v>
      </c>
      <c r="H83" s="15">
        <v>28</v>
      </c>
      <c r="I83" s="36" t="s">
        <v>159</v>
      </c>
      <c r="J83" s="36" t="s">
        <v>40</v>
      </c>
      <c r="K83" s="35">
        <v>45748</v>
      </c>
      <c r="L83" s="35">
        <v>45901</v>
      </c>
      <c r="M83" s="10" t="s">
        <v>160</v>
      </c>
    </row>
    <row r="84" ht="79" customHeight="1" spans="1:13">
      <c r="A84" s="8">
        <v>15</v>
      </c>
      <c r="B84" s="36" t="s">
        <v>163</v>
      </c>
      <c r="C84" s="15" t="s">
        <v>42</v>
      </c>
      <c r="D84" s="31" t="s">
        <v>164</v>
      </c>
      <c r="E84" s="10" t="s">
        <v>158</v>
      </c>
      <c r="F84" s="16" t="s">
        <v>28</v>
      </c>
      <c r="G84" s="9" t="s">
        <v>22</v>
      </c>
      <c r="H84" s="15">
        <v>23</v>
      </c>
      <c r="I84" s="36" t="s">
        <v>165</v>
      </c>
      <c r="J84" s="36" t="s">
        <v>40</v>
      </c>
      <c r="K84" s="35">
        <v>45748</v>
      </c>
      <c r="L84" s="35">
        <v>45901</v>
      </c>
      <c r="M84" s="10" t="s">
        <v>160</v>
      </c>
    </row>
    <row r="85" ht="75" customHeight="1" spans="1:13">
      <c r="A85" s="8">
        <v>16</v>
      </c>
      <c r="B85" s="36" t="s">
        <v>166</v>
      </c>
      <c r="C85" s="15" t="s">
        <v>42</v>
      </c>
      <c r="D85" s="31" t="s">
        <v>167</v>
      </c>
      <c r="E85" s="10" t="s">
        <v>158</v>
      </c>
      <c r="F85" s="16" t="s">
        <v>28</v>
      </c>
      <c r="G85" s="9" t="s">
        <v>22</v>
      </c>
      <c r="H85" s="15">
        <v>21</v>
      </c>
      <c r="I85" s="36" t="s">
        <v>165</v>
      </c>
      <c r="J85" s="36" t="s">
        <v>40</v>
      </c>
      <c r="K85" s="35">
        <v>45748</v>
      </c>
      <c r="L85" s="35">
        <v>45901</v>
      </c>
      <c r="M85" s="10" t="s">
        <v>160</v>
      </c>
    </row>
    <row r="86" ht="42" customHeight="1" spans="1:13">
      <c r="A86" s="8">
        <v>17</v>
      </c>
      <c r="B86" s="8" t="s">
        <v>168</v>
      </c>
      <c r="C86" s="8" t="s">
        <v>42</v>
      </c>
      <c r="D86" s="8" t="s">
        <v>169</v>
      </c>
      <c r="E86" s="10" t="s">
        <v>170</v>
      </c>
      <c r="F86" s="16" t="s">
        <v>28</v>
      </c>
      <c r="G86" s="9" t="s">
        <v>22</v>
      </c>
      <c r="H86" s="43">
        <v>29.5</v>
      </c>
      <c r="I86" s="33" t="s">
        <v>171</v>
      </c>
      <c r="J86" s="55" t="s">
        <v>172</v>
      </c>
      <c r="K86" s="54">
        <v>45748</v>
      </c>
      <c r="L86" s="54">
        <v>45778</v>
      </c>
      <c r="M86" s="43" t="s">
        <v>25</v>
      </c>
    </row>
    <row r="87" ht="30" customHeight="1" spans="1:13">
      <c r="A87" s="8">
        <v>18</v>
      </c>
      <c r="B87" s="43" t="s">
        <v>173</v>
      </c>
      <c r="C87" s="43" t="s">
        <v>42</v>
      </c>
      <c r="D87" s="8" t="s">
        <v>174</v>
      </c>
      <c r="E87" s="43" t="s">
        <v>175</v>
      </c>
      <c r="F87" s="16" t="s">
        <v>28</v>
      </c>
      <c r="G87" s="9" t="s">
        <v>22</v>
      </c>
      <c r="H87" s="43">
        <v>17</v>
      </c>
      <c r="I87" s="55" t="s">
        <v>176</v>
      </c>
      <c r="J87" s="55" t="s">
        <v>177</v>
      </c>
      <c r="K87" s="56">
        <v>45717</v>
      </c>
      <c r="L87" s="56">
        <v>45809</v>
      </c>
      <c r="M87" s="8" t="s">
        <v>178</v>
      </c>
    </row>
    <row r="88" ht="30" customHeight="1" spans="1:13">
      <c r="A88" s="8">
        <v>19</v>
      </c>
      <c r="B88" s="44" t="s">
        <v>179</v>
      </c>
      <c r="C88" s="43" t="s">
        <v>42</v>
      </c>
      <c r="D88" s="44" t="s">
        <v>180</v>
      </c>
      <c r="E88" s="44" t="s">
        <v>181</v>
      </c>
      <c r="F88" s="16" t="s">
        <v>28</v>
      </c>
      <c r="G88" s="9" t="s">
        <v>22</v>
      </c>
      <c r="H88" s="8">
        <v>5</v>
      </c>
      <c r="I88" s="55" t="s">
        <v>176</v>
      </c>
      <c r="J88" s="57" t="s">
        <v>182</v>
      </c>
      <c r="K88" s="56">
        <v>45717</v>
      </c>
      <c r="L88" s="56">
        <v>45809</v>
      </c>
      <c r="M88" s="8" t="s">
        <v>160</v>
      </c>
    </row>
    <row r="89" ht="45" spans="1:13">
      <c r="A89" s="8">
        <v>20</v>
      </c>
      <c r="B89" s="10" t="s">
        <v>183</v>
      </c>
      <c r="C89" s="43" t="s">
        <v>42</v>
      </c>
      <c r="D89" s="10" t="s">
        <v>184</v>
      </c>
      <c r="E89" s="10" t="s">
        <v>185</v>
      </c>
      <c r="F89" s="10" t="s">
        <v>28</v>
      </c>
      <c r="G89" s="9" t="s">
        <v>22</v>
      </c>
      <c r="H89" s="45">
        <v>50</v>
      </c>
      <c r="I89" s="31" t="s">
        <v>186</v>
      </c>
      <c r="J89" s="33" t="s">
        <v>187</v>
      </c>
      <c r="K89" s="35">
        <v>45778</v>
      </c>
      <c r="L89" s="35">
        <v>45992</v>
      </c>
      <c r="M89" s="58" t="s">
        <v>142</v>
      </c>
    </row>
    <row r="90" ht="33.75" spans="1:13">
      <c r="A90" s="8">
        <v>21</v>
      </c>
      <c r="B90" s="10" t="s">
        <v>188</v>
      </c>
      <c r="C90" s="43" t="s">
        <v>42</v>
      </c>
      <c r="D90" s="10" t="s">
        <v>189</v>
      </c>
      <c r="E90" s="10" t="s">
        <v>140</v>
      </c>
      <c r="F90" s="10" t="s">
        <v>28</v>
      </c>
      <c r="G90" s="17" t="s">
        <v>45</v>
      </c>
      <c r="H90" s="46">
        <v>20</v>
      </c>
      <c r="I90" s="31" t="s">
        <v>190</v>
      </c>
      <c r="J90" s="33" t="s">
        <v>191</v>
      </c>
      <c r="K90" s="35">
        <v>45778</v>
      </c>
      <c r="L90" s="35">
        <v>45992</v>
      </c>
      <c r="M90" s="10" t="s">
        <v>142</v>
      </c>
    </row>
    <row r="91" ht="33.75" spans="1:13">
      <c r="A91" s="43">
        <v>22</v>
      </c>
      <c r="B91" s="9" t="s">
        <v>192</v>
      </c>
      <c r="C91" s="9" t="s">
        <v>193</v>
      </c>
      <c r="D91" s="9" t="s">
        <v>194</v>
      </c>
      <c r="E91" s="9" t="s">
        <v>20</v>
      </c>
      <c r="F91" s="10" t="s">
        <v>195</v>
      </c>
      <c r="G91" s="9" t="s">
        <v>22</v>
      </c>
      <c r="H91" s="9">
        <v>10</v>
      </c>
      <c r="I91" s="31" t="s">
        <v>196</v>
      </c>
      <c r="J91" s="31" t="s">
        <v>172</v>
      </c>
      <c r="K91" s="32">
        <v>45658</v>
      </c>
      <c r="L91" s="32">
        <v>45992</v>
      </c>
      <c r="M91" s="9" t="s">
        <v>197</v>
      </c>
    </row>
    <row r="92" ht="45" spans="1:13">
      <c r="A92" s="43">
        <v>23</v>
      </c>
      <c r="B92" s="10" t="s">
        <v>198</v>
      </c>
      <c r="C92" s="10" t="s">
        <v>147</v>
      </c>
      <c r="D92" s="10" t="s">
        <v>199</v>
      </c>
      <c r="E92" s="10" t="s">
        <v>200</v>
      </c>
      <c r="F92" s="10" t="s">
        <v>201</v>
      </c>
      <c r="G92" s="9" t="s">
        <v>22</v>
      </c>
      <c r="H92" s="46">
        <v>14.49</v>
      </c>
      <c r="I92" s="31" t="s">
        <v>202</v>
      </c>
      <c r="J92" s="33" t="s">
        <v>203</v>
      </c>
      <c r="K92" s="35">
        <v>45689</v>
      </c>
      <c r="L92" s="35">
        <v>45747</v>
      </c>
      <c r="M92" s="10" t="s">
        <v>204</v>
      </c>
    </row>
    <row r="93" ht="67.5" spans="1:13">
      <c r="A93" s="43">
        <v>24</v>
      </c>
      <c r="B93" s="21" t="s">
        <v>205</v>
      </c>
      <c r="C93" s="10" t="s">
        <v>147</v>
      </c>
      <c r="D93" s="21" t="s">
        <v>206</v>
      </c>
      <c r="E93" s="21" t="s">
        <v>207</v>
      </c>
      <c r="F93" s="21" t="s">
        <v>28</v>
      </c>
      <c r="G93" s="9" t="s">
        <v>22</v>
      </c>
      <c r="H93" s="21">
        <v>28.8686</v>
      </c>
      <c r="I93" s="59" t="s">
        <v>208</v>
      </c>
      <c r="J93" s="59" t="s">
        <v>209</v>
      </c>
      <c r="K93" s="32">
        <v>45901</v>
      </c>
      <c r="L93" s="32">
        <v>45962</v>
      </c>
      <c r="M93" s="21" t="s">
        <v>210</v>
      </c>
    </row>
    <row r="94" ht="42" customHeight="1" spans="1:13">
      <c r="A94" s="43">
        <v>25</v>
      </c>
      <c r="B94" s="21" t="s">
        <v>211</v>
      </c>
      <c r="C94" s="10" t="s">
        <v>147</v>
      </c>
      <c r="D94" s="21" t="s">
        <v>212</v>
      </c>
      <c r="E94" s="21" t="s">
        <v>213</v>
      </c>
      <c r="F94" s="21" t="s">
        <v>28</v>
      </c>
      <c r="G94" s="9" t="s">
        <v>22</v>
      </c>
      <c r="H94" s="21">
        <v>19.4</v>
      </c>
      <c r="I94" s="59" t="s">
        <v>214</v>
      </c>
      <c r="J94" s="59" t="s">
        <v>215</v>
      </c>
      <c r="K94" s="32">
        <v>45689</v>
      </c>
      <c r="L94" s="32">
        <v>45717</v>
      </c>
      <c r="M94" s="21" t="s">
        <v>210</v>
      </c>
    </row>
    <row r="95" ht="22.5" spans="1:13">
      <c r="A95" s="43">
        <v>26</v>
      </c>
      <c r="B95" s="15" t="s">
        <v>216</v>
      </c>
      <c r="C95" s="15" t="s">
        <v>217</v>
      </c>
      <c r="D95" s="15" t="s">
        <v>218</v>
      </c>
      <c r="E95" s="15" t="s">
        <v>219</v>
      </c>
      <c r="F95" s="10" t="s">
        <v>28</v>
      </c>
      <c r="G95" s="9" t="s">
        <v>22</v>
      </c>
      <c r="H95" s="10">
        <v>10</v>
      </c>
      <c r="I95" s="15" t="s">
        <v>220</v>
      </c>
      <c r="J95" s="15" t="s">
        <v>221</v>
      </c>
      <c r="K95" s="35">
        <v>45931</v>
      </c>
      <c r="L95" s="35">
        <v>45992</v>
      </c>
      <c r="M95" s="10" t="s">
        <v>160</v>
      </c>
    </row>
    <row r="96" ht="28" customHeight="1" spans="1:13">
      <c r="A96" s="43">
        <v>27</v>
      </c>
      <c r="B96" s="10" t="s">
        <v>222</v>
      </c>
      <c r="C96" s="43" t="s">
        <v>217</v>
      </c>
      <c r="D96" s="10" t="s">
        <v>223</v>
      </c>
      <c r="E96" s="10" t="s">
        <v>224</v>
      </c>
      <c r="F96" s="10" t="s">
        <v>28</v>
      </c>
      <c r="G96" s="9" t="s">
        <v>22</v>
      </c>
      <c r="H96" s="47">
        <v>160.2814</v>
      </c>
      <c r="I96" s="31" t="s">
        <v>225</v>
      </c>
      <c r="J96" s="33" t="s">
        <v>226</v>
      </c>
      <c r="K96" s="35">
        <v>45778</v>
      </c>
      <c r="L96" s="35">
        <v>45992</v>
      </c>
      <c r="M96" s="10" t="s">
        <v>25</v>
      </c>
    </row>
    <row r="97" ht="39" customHeight="1" spans="1:13">
      <c r="A97" s="43">
        <v>28</v>
      </c>
      <c r="B97" s="10" t="s">
        <v>227</v>
      </c>
      <c r="C97" s="43" t="s">
        <v>217</v>
      </c>
      <c r="D97" s="10" t="s">
        <v>228</v>
      </c>
      <c r="E97" s="10" t="s">
        <v>229</v>
      </c>
      <c r="F97" s="10" t="s">
        <v>28</v>
      </c>
      <c r="G97" s="9" t="s">
        <v>22</v>
      </c>
      <c r="H97" s="45">
        <v>5.5</v>
      </c>
      <c r="I97" s="57" t="s">
        <v>230</v>
      </c>
      <c r="J97" s="57" t="s">
        <v>231</v>
      </c>
      <c r="K97" s="35">
        <v>45778</v>
      </c>
      <c r="L97" s="35">
        <v>45992</v>
      </c>
      <c r="M97" s="58" t="s">
        <v>232</v>
      </c>
    </row>
    <row r="98" ht="72" customHeight="1" spans="1:13">
      <c r="A98" s="43">
        <v>29</v>
      </c>
      <c r="B98" s="10" t="s">
        <v>233</v>
      </c>
      <c r="C98" s="43" t="s">
        <v>217</v>
      </c>
      <c r="D98" s="48" t="s">
        <v>234</v>
      </c>
      <c r="E98" s="49" t="s">
        <v>235</v>
      </c>
      <c r="F98" s="10" t="s">
        <v>28</v>
      </c>
      <c r="G98" s="9" t="s">
        <v>22</v>
      </c>
      <c r="H98" s="48">
        <v>2.04</v>
      </c>
      <c r="I98" s="57" t="s">
        <v>230</v>
      </c>
      <c r="J98" s="60" t="s">
        <v>236</v>
      </c>
      <c r="K98" s="35">
        <v>45810</v>
      </c>
      <c r="L98" s="35">
        <v>45932</v>
      </c>
      <c r="M98" s="10" t="s">
        <v>237</v>
      </c>
    </row>
    <row r="99" ht="75" customHeight="1" spans="1:13">
      <c r="A99" s="43">
        <v>30</v>
      </c>
      <c r="B99" s="10" t="s">
        <v>238</v>
      </c>
      <c r="C99" s="43" t="s">
        <v>217</v>
      </c>
      <c r="D99" s="48" t="s">
        <v>234</v>
      </c>
      <c r="E99" s="49" t="s">
        <v>140</v>
      </c>
      <c r="F99" s="10" t="s">
        <v>28</v>
      </c>
      <c r="G99" s="9" t="s">
        <v>22</v>
      </c>
      <c r="H99" s="48">
        <v>2.16</v>
      </c>
      <c r="I99" s="57" t="s">
        <v>230</v>
      </c>
      <c r="J99" s="60" t="s">
        <v>239</v>
      </c>
      <c r="K99" s="35">
        <v>45811</v>
      </c>
      <c r="L99" s="35">
        <v>45933</v>
      </c>
      <c r="M99" s="10" t="s">
        <v>142</v>
      </c>
    </row>
    <row r="100" ht="75" customHeight="1" spans="1:13">
      <c r="A100" s="43">
        <v>31</v>
      </c>
      <c r="B100" s="10" t="s">
        <v>240</v>
      </c>
      <c r="C100" s="43" t="s">
        <v>217</v>
      </c>
      <c r="D100" s="48" t="s">
        <v>234</v>
      </c>
      <c r="E100" s="49" t="s">
        <v>241</v>
      </c>
      <c r="F100" s="10" t="s">
        <v>28</v>
      </c>
      <c r="G100" s="9" t="s">
        <v>22</v>
      </c>
      <c r="H100" s="48">
        <v>2.28</v>
      </c>
      <c r="I100" s="57" t="s">
        <v>230</v>
      </c>
      <c r="J100" s="60" t="s">
        <v>242</v>
      </c>
      <c r="K100" s="35">
        <v>45812</v>
      </c>
      <c r="L100" s="35">
        <v>45934</v>
      </c>
      <c r="M100" s="10" t="s">
        <v>243</v>
      </c>
    </row>
    <row r="101" ht="75" customHeight="1" spans="1:13">
      <c r="A101" s="43">
        <v>32</v>
      </c>
      <c r="B101" s="10" t="s">
        <v>244</v>
      </c>
      <c r="C101" s="43" t="s">
        <v>217</v>
      </c>
      <c r="D101" s="48" t="s">
        <v>245</v>
      </c>
      <c r="E101" s="49" t="s">
        <v>246</v>
      </c>
      <c r="F101" s="10" t="s">
        <v>28</v>
      </c>
      <c r="G101" s="9" t="s">
        <v>22</v>
      </c>
      <c r="H101" s="48">
        <v>7.73</v>
      </c>
      <c r="I101" s="57" t="s">
        <v>230</v>
      </c>
      <c r="J101" s="60" t="s">
        <v>247</v>
      </c>
      <c r="K101" s="35">
        <v>45813</v>
      </c>
      <c r="L101" s="35">
        <v>45935</v>
      </c>
      <c r="M101" s="10" t="s">
        <v>160</v>
      </c>
    </row>
    <row r="102" ht="75" customHeight="1" spans="1:13">
      <c r="A102" s="43">
        <v>33</v>
      </c>
      <c r="B102" s="10" t="s">
        <v>248</v>
      </c>
      <c r="C102" s="43" t="s">
        <v>217</v>
      </c>
      <c r="D102" s="48" t="s">
        <v>249</v>
      </c>
      <c r="E102" s="49" t="s">
        <v>250</v>
      </c>
      <c r="F102" s="10" t="s">
        <v>28</v>
      </c>
      <c r="G102" s="9" t="s">
        <v>22</v>
      </c>
      <c r="H102" s="48">
        <v>15.01</v>
      </c>
      <c r="I102" s="57" t="s">
        <v>230</v>
      </c>
      <c r="J102" s="60" t="s">
        <v>251</v>
      </c>
      <c r="K102" s="35">
        <v>45814</v>
      </c>
      <c r="L102" s="35">
        <v>45936</v>
      </c>
      <c r="M102" s="10" t="s">
        <v>252</v>
      </c>
    </row>
    <row r="103" ht="75" customHeight="1" spans="1:13">
      <c r="A103" s="43">
        <v>34</v>
      </c>
      <c r="B103" s="10" t="s">
        <v>253</v>
      </c>
      <c r="C103" s="43" t="s">
        <v>217</v>
      </c>
      <c r="D103" s="48" t="s">
        <v>254</v>
      </c>
      <c r="E103" s="49" t="s">
        <v>255</v>
      </c>
      <c r="F103" s="10" t="s">
        <v>28</v>
      </c>
      <c r="G103" s="9" t="s">
        <v>22</v>
      </c>
      <c r="H103" s="48">
        <v>10.85</v>
      </c>
      <c r="I103" s="57" t="s">
        <v>230</v>
      </c>
      <c r="J103" s="60" t="s">
        <v>256</v>
      </c>
      <c r="K103" s="35">
        <v>45815</v>
      </c>
      <c r="L103" s="35">
        <v>45937</v>
      </c>
      <c r="M103" s="10" t="s">
        <v>257</v>
      </c>
    </row>
    <row r="104" ht="75" customHeight="1" spans="1:13">
      <c r="A104" s="43">
        <v>35</v>
      </c>
      <c r="B104" s="10" t="s">
        <v>258</v>
      </c>
      <c r="C104" s="43" t="s">
        <v>217</v>
      </c>
      <c r="D104" s="48" t="s">
        <v>259</v>
      </c>
      <c r="E104" s="49" t="s">
        <v>260</v>
      </c>
      <c r="F104" s="10" t="s">
        <v>28</v>
      </c>
      <c r="G104" s="9" t="s">
        <v>22</v>
      </c>
      <c r="H104" s="48">
        <v>29.88</v>
      </c>
      <c r="I104" s="57" t="s">
        <v>230</v>
      </c>
      <c r="J104" s="60" t="s">
        <v>261</v>
      </c>
      <c r="K104" s="35">
        <v>45816</v>
      </c>
      <c r="L104" s="35">
        <v>45938</v>
      </c>
      <c r="M104" s="10" t="s">
        <v>262</v>
      </c>
    </row>
    <row r="105" ht="75" customHeight="1" spans="1:13">
      <c r="A105" s="43">
        <v>36</v>
      </c>
      <c r="B105" s="10" t="s">
        <v>263</v>
      </c>
      <c r="C105" s="43" t="s">
        <v>217</v>
      </c>
      <c r="D105" s="48" t="s">
        <v>264</v>
      </c>
      <c r="E105" s="49" t="s">
        <v>265</v>
      </c>
      <c r="F105" s="10" t="s">
        <v>28</v>
      </c>
      <c r="G105" s="9" t="s">
        <v>22</v>
      </c>
      <c r="H105" s="48">
        <v>10.04</v>
      </c>
      <c r="I105" s="57" t="s">
        <v>230</v>
      </c>
      <c r="J105" s="60" t="s">
        <v>266</v>
      </c>
      <c r="K105" s="35">
        <v>45817</v>
      </c>
      <c r="L105" s="35">
        <v>45939</v>
      </c>
      <c r="M105" s="10" t="s">
        <v>267</v>
      </c>
    </row>
    <row r="106" ht="75" customHeight="1" spans="1:13">
      <c r="A106" s="43">
        <v>37</v>
      </c>
      <c r="B106" s="10" t="s">
        <v>268</v>
      </c>
      <c r="C106" s="43" t="s">
        <v>217</v>
      </c>
      <c r="D106" s="48" t="s">
        <v>269</v>
      </c>
      <c r="E106" s="49" t="s">
        <v>270</v>
      </c>
      <c r="F106" s="10" t="s">
        <v>28</v>
      </c>
      <c r="G106" s="9" t="s">
        <v>22</v>
      </c>
      <c r="H106" s="48">
        <v>19.49</v>
      </c>
      <c r="I106" s="57" t="s">
        <v>230</v>
      </c>
      <c r="J106" s="60" t="s">
        <v>271</v>
      </c>
      <c r="K106" s="35">
        <v>45818</v>
      </c>
      <c r="L106" s="35">
        <v>45940</v>
      </c>
      <c r="M106" s="10" t="s">
        <v>272</v>
      </c>
    </row>
    <row r="107" ht="75" customHeight="1" spans="1:13">
      <c r="A107" s="43">
        <v>38</v>
      </c>
      <c r="B107" s="10" t="s">
        <v>273</v>
      </c>
      <c r="C107" s="43" t="s">
        <v>217</v>
      </c>
      <c r="D107" s="48" t="s">
        <v>274</v>
      </c>
      <c r="E107" s="49" t="s">
        <v>275</v>
      </c>
      <c r="F107" s="10" t="s">
        <v>28</v>
      </c>
      <c r="G107" s="9" t="s">
        <v>22</v>
      </c>
      <c r="H107" s="48">
        <v>1.9</v>
      </c>
      <c r="I107" s="57" t="s">
        <v>230</v>
      </c>
      <c r="J107" s="60" t="s">
        <v>276</v>
      </c>
      <c r="K107" s="35">
        <v>45819</v>
      </c>
      <c r="L107" s="35">
        <v>45941</v>
      </c>
      <c r="M107" s="10" t="s">
        <v>232</v>
      </c>
    </row>
    <row r="108" ht="75" customHeight="1" spans="1:13">
      <c r="A108" s="43">
        <v>39</v>
      </c>
      <c r="B108" s="10" t="s">
        <v>277</v>
      </c>
      <c r="C108" s="43" t="s">
        <v>217</v>
      </c>
      <c r="D108" s="48" t="s">
        <v>234</v>
      </c>
      <c r="E108" s="49" t="s">
        <v>278</v>
      </c>
      <c r="F108" s="10" t="s">
        <v>28</v>
      </c>
      <c r="G108" s="9" t="s">
        <v>22</v>
      </c>
      <c r="H108" s="48">
        <v>2.4</v>
      </c>
      <c r="I108" s="57" t="s">
        <v>230</v>
      </c>
      <c r="J108" s="60" t="s">
        <v>279</v>
      </c>
      <c r="K108" s="35">
        <v>45820</v>
      </c>
      <c r="L108" s="35">
        <v>45942</v>
      </c>
      <c r="M108" s="10" t="s">
        <v>280</v>
      </c>
    </row>
    <row r="109" ht="75" customHeight="1" spans="1:13">
      <c r="A109" s="43">
        <v>40</v>
      </c>
      <c r="B109" s="10" t="s">
        <v>281</v>
      </c>
      <c r="C109" s="43" t="s">
        <v>217</v>
      </c>
      <c r="D109" s="48" t="s">
        <v>282</v>
      </c>
      <c r="E109" s="49" t="s">
        <v>283</v>
      </c>
      <c r="F109" s="10" t="s">
        <v>28</v>
      </c>
      <c r="G109" s="9" t="s">
        <v>22</v>
      </c>
      <c r="H109" s="48">
        <v>4.5</v>
      </c>
      <c r="I109" s="57" t="s">
        <v>230</v>
      </c>
      <c r="J109" s="60" t="s">
        <v>284</v>
      </c>
      <c r="K109" s="35">
        <v>45821</v>
      </c>
      <c r="L109" s="35">
        <v>45943</v>
      </c>
      <c r="M109" s="10" t="s">
        <v>285</v>
      </c>
    </row>
    <row r="110" ht="75" customHeight="1" spans="1:13">
      <c r="A110" s="43">
        <v>41</v>
      </c>
      <c r="B110" s="10" t="s">
        <v>286</v>
      </c>
      <c r="C110" s="43" t="s">
        <v>217</v>
      </c>
      <c r="D110" s="48" t="s">
        <v>287</v>
      </c>
      <c r="E110" s="49" t="s">
        <v>288</v>
      </c>
      <c r="F110" s="10" t="s">
        <v>28</v>
      </c>
      <c r="G110" s="9" t="s">
        <v>22</v>
      </c>
      <c r="H110" s="48">
        <v>7.78</v>
      </c>
      <c r="I110" s="57" t="s">
        <v>230</v>
      </c>
      <c r="J110" s="60" t="s">
        <v>289</v>
      </c>
      <c r="K110" s="35">
        <v>45822</v>
      </c>
      <c r="L110" s="35">
        <v>45944</v>
      </c>
      <c r="M110" s="10" t="s">
        <v>290</v>
      </c>
    </row>
    <row r="111" ht="75" customHeight="1" spans="1:13">
      <c r="A111" s="43">
        <v>42</v>
      </c>
      <c r="B111" s="10" t="s">
        <v>291</v>
      </c>
      <c r="C111" s="43" t="s">
        <v>217</v>
      </c>
      <c r="D111" s="48" t="s">
        <v>292</v>
      </c>
      <c r="E111" s="49" t="s">
        <v>293</v>
      </c>
      <c r="F111" s="10" t="s">
        <v>28</v>
      </c>
      <c r="G111" s="9" t="s">
        <v>22</v>
      </c>
      <c r="H111" s="48">
        <v>2.1</v>
      </c>
      <c r="I111" s="57" t="s">
        <v>230</v>
      </c>
      <c r="J111" s="60" t="s">
        <v>294</v>
      </c>
      <c r="K111" s="35">
        <v>45823</v>
      </c>
      <c r="L111" s="35">
        <v>45945</v>
      </c>
      <c r="M111" s="10" t="s">
        <v>295</v>
      </c>
    </row>
    <row r="112" ht="75" customHeight="1" spans="1:13">
      <c r="A112" s="43">
        <v>43</v>
      </c>
      <c r="B112" s="10" t="s">
        <v>296</v>
      </c>
      <c r="C112" s="43" t="s">
        <v>217</v>
      </c>
      <c r="D112" s="48" t="s">
        <v>297</v>
      </c>
      <c r="E112" s="49" t="s">
        <v>298</v>
      </c>
      <c r="F112" s="10" t="s">
        <v>28</v>
      </c>
      <c r="G112" s="9" t="s">
        <v>22</v>
      </c>
      <c r="H112" s="48">
        <v>28.98</v>
      </c>
      <c r="I112" s="57" t="s">
        <v>230</v>
      </c>
      <c r="J112" s="60" t="s">
        <v>299</v>
      </c>
      <c r="K112" s="35">
        <v>45824</v>
      </c>
      <c r="L112" s="35">
        <v>45946</v>
      </c>
      <c r="M112" s="10" t="s">
        <v>300</v>
      </c>
    </row>
    <row r="113" ht="75" customHeight="1" spans="1:13">
      <c r="A113" s="43">
        <v>44</v>
      </c>
      <c r="B113" s="10" t="s">
        <v>301</v>
      </c>
      <c r="C113" s="43" t="s">
        <v>217</v>
      </c>
      <c r="D113" s="48" t="s">
        <v>302</v>
      </c>
      <c r="E113" s="49" t="s">
        <v>303</v>
      </c>
      <c r="F113" s="10" t="s">
        <v>28</v>
      </c>
      <c r="G113" s="9" t="s">
        <v>22</v>
      </c>
      <c r="H113" s="48">
        <v>10.25</v>
      </c>
      <c r="I113" s="57" t="s">
        <v>230</v>
      </c>
      <c r="J113" s="60" t="s">
        <v>304</v>
      </c>
      <c r="K113" s="35">
        <v>45825</v>
      </c>
      <c r="L113" s="35">
        <v>45947</v>
      </c>
      <c r="M113" s="10" t="s">
        <v>305</v>
      </c>
    </row>
    <row r="114" ht="75" customHeight="1" spans="1:13">
      <c r="A114" s="43">
        <v>45</v>
      </c>
      <c r="B114" s="10" t="s">
        <v>306</v>
      </c>
      <c r="C114" s="43" t="s">
        <v>217</v>
      </c>
      <c r="D114" s="48" t="s">
        <v>287</v>
      </c>
      <c r="E114" s="49" t="s">
        <v>307</v>
      </c>
      <c r="F114" s="10" t="s">
        <v>28</v>
      </c>
      <c r="G114" s="9" t="s">
        <v>22</v>
      </c>
      <c r="H114" s="48">
        <v>8.94</v>
      </c>
      <c r="I114" s="57" t="s">
        <v>230</v>
      </c>
      <c r="J114" s="60" t="s">
        <v>308</v>
      </c>
      <c r="K114" s="35">
        <v>45826</v>
      </c>
      <c r="L114" s="35">
        <v>45948</v>
      </c>
      <c r="M114" s="10" t="s">
        <v>309</v>
      </c>
    </row>
    <row r="115" ht="75" customHeight="1" spans="1:13">
      <c r="A115" s="43">
        <v>46</v>
      </c>
      <c r="B115" s="10" t="s">
        <v>310</v>
      </c>
      <c r="C115" s="43" t="s">
        <v>217</v>
      </c>
      <c r="D115" s="48" t="s">
        <v>311</v>
      </c>
      <c r="E115" s="49" t="s">
        <v>312</v>
      </c>
      <c r="F115" s="10" t="s">
        <v>28</v>
      </c>
      <c r="G115" s="9" t="s">
        <v>22</v>
      </c>
      <c r="H115" s="48">
        <v>5.1</v>
      </c>
      <c r="I115" s="57" t="s">
        <v>230</v>
      </c>
      <c r="J115" s="60" t="s">
        <v>313</v>
      </c>
      <c r="K115" s="35">
        <v>45827</v>
      </c>
      <c r="L115" s="35">
        <v>45949</v>
      </c>
      <c r="M115" s="10" t="s">
        <v>178</v>
      </c>
    </row>
    <row r="116" ht="44" customHeight="1" spans="1:13">
      <c r="A116" s="43">
        <v>47</v>
      </c>
      <c r="B116" s="15" t="s">
        <v>314</v>
      </c>
      <c r="C116" s="15" t="s">
        <v>147</v>
      </c>
      <c r="D116" s="15" t="s">
        <v>315</v>
      </c>
      <c r="E116" s="15" t="s">
        <v>316</v>
      </c>
      <c r="F116" s="15" t="s">
        <v>317</v>
      </c>
      <c r="G116" s="9" t="s">
        <v>22</v>
      </c>
      <c r="H116" s="15">
        <v>4.7</v>
      </c>
      <c r="I116" s="36" t="s">
        <v>318</v>
      </c>
      <c r="J116" s="36" t="s">
        <v>319</v>
      </c>
      <c r="K116" s="37">
        <v>45901</v>
      </c>
      <c r="L116" s="37">
        <v>45992</v>
      </c>
      <c r="M116" s="15" t="s">
        <v>25</v>
      </c>
    </row>
    <row r="117" ht="141" customHeight="1" spans="1:13">
      <c r="A117" s="43">
        <v>48</v>
      </c>
      <c r="B117" s="50" t="s">
        <v>320</v>
      </c>
      <c r="C117" s="50" t="s">
        <v>147</v>
      </c>
      <c r="D117" s="51" t="s">
        <v>321</v>
      </c>
      <c r="E117" s="52" t="s">
        <v>322</v>
      </c>
      <c r="F117" s="15" t="s">
        <v>317</v>
      </c>
      <c r="G117" s="9" t="s">
        <v>22</v>
      </c>
      <c r="H117" s="53">
        <v>272.2</v>
      </c>
      <c r="I117" s="61" t="s">
        <v>323</v>
      </c>
      <c r="J117" s="61" t="s">
        <v>324</v>
      </c>
      <c r="K117" s="37">
        <v>45901</v>
      </c>
      <c r="L117" s="37">
        <v>45992</v>
      </c>
      <c r="M117" s="15" t="s">
        <v>325</v>
      </c>
    </row>
  </sheetData>
  <autoFilter xmlns:etc="http://www.wps.cn/officeDocument/2017/etCustomData" ref="A1:M117" etc:filterBottomFollowUsedRange="0">
    <extLst/>
  </autoFilter>
  <mergeCells count="65">
    <mergeCell ref="A1:M1"/>
    <mergeCell ref="G2:H2"/>
    <mergeCell ref="K2:L2"/>
    <mergeCell ref="B4:F4"/>
    <mergeCell ref="A2:A3"/>
    <mergeCell ref="A9:A10"/>
    <mergeCell ref="A11:A12"/>
    <mergeCell ref="A13:A16"/>
    <mergeCell ref="A17:A22"/>
    <mergeCell ref="A23:A28"/>
    <mergeCell ref="A29:A34"/>
    <mergeCell ref="A35:A40"/>
    <mergeCell ref="A41:A46"/>
    <mergeCell ref="A47:A52"/>
    <mergeCell ref="A53:A58"/>
    <mergeCell ref="A59:A64"/>
    <mergeCell ref="A65:A71"/>
    <mergeCell ref="A72:A75"/>
    <mergeCell ref="B2:B3"/>
    <mergeCell ref="B9:B10"/>
    <mergeCell ref="B11:B12"/>
    <mergeCell ref="B13:B16"/>
    <mergeCell ref="B17:B22"/>
    <mergeCell ref="B23:B28"/>
    <mergeCell ref="B29:B34"/>
    <mergeCell ref="B35:B40"/>
    <mergeCell ref="B41:B46"/>
    <mergeCell ref="B47:B52"/>
    <mergeCell ref="B53:B58"/>
    <mergeCell ref="B59:B64"/>
    <mergeCell ref="B65:B71"/>
    <mergeCell ref="B72:B75"/>
    <mergeCell ref="C2:C3"/>
    <mergeCell ref="C9:C10"/>
    <mergeCell ref="C11:C12"/>
    <mergeCell ref="C13:C16"/>
    <mergeCell ref="C17:C22"/>
    <mergeCell ref="C23:C28"/>
    <mergeCell ref="C29:C34"/>
    <mergeCell ref="C35:C40"/>
    <mergeCell ref="C41:C46"/>
    <mergeCell ref="C47:C52"/>
    <mergeCell ref="C53:C58"/>
    <mergeCell ref="C59:C64"/>
    <mergeCell ref="C65:C71"/>
    <mergeCell ref="C72:C75"/>
    <mergeCell ref="D2:D3"/>
    <mergeCell ref="D9:D10"/>
    <mergeCell ref="D11:D12"/>
    <mergeCell ref="D13:D16"/>
    <mergeCell ref="D17:D22"/>
    <mergeCell ref="D23:D28"/>
    <mergeCell ref="D29:D34"/>
    <mergeCell ref="D35:D40"/>
    <mergeCell ref="D41:D46"/>
    <mergeCell ref="D47:D52"/>
    <mergeCell ref="D53:D58"/>
    <mergeCell ref="D59:D64"/>
    <mergeCell ref="D65:D71"/>
    <mergeCell ref="D72:D75"/>
    <mergeCell ref="E2:E3"/>
    <mergeCell ref="F2:F3"/>
    <mergeCell ref="I2:I3"/>
    <mergeCell ref="J2:J3"/>
    <mergeCell ref="M2:M3"/>
  </mergeCells>
  <conditionalFormatting sqref="B7">
    <cfRule type="duplicateValues" dxfId="0" priority="25"/>
  </conditionalFormatting>
  <conditionalFormatting sqref="B76">
    <cfRule type="duplicateValues" dxfId="0" priority="19"/>
  </conditionalFormatting>
  <conditionalFormatting sqref="B77">
    <cfRule type="duplicateValues" dxfId="0" priority="21"/>
  </conditionalFormatting>
  <conditionalFormatting sqref="B78">
    <cfRule type="duplicateValues" dxfId="0" priority="24"/>
  </conditionalFormatting>
  <conditionalFormatting sqref="B79">
    <cfRule type="duplicateValues" dxfId="0" priority="23"/>
  </conditionalFormatting>
  <conditionalFormatting sqref="B89">
    <cfRule type="duplicateValues" dxfId="0" priority="15"/>
  </conditionalFormatting>
  <conditionalFormatting sqref="B90">
    <cfRule type="duplicateValues" dxfId="0" priority="14"/>
  </conditionalFormatting>
  <conditionalFormatting sqref="B92">
    <cfRule type="duplicateValues" dxfId="0" priority="10"/>
  </conditionalFormatting>
  <conditionalFormatting sqref="B95">
    <cfRule type="duplicateValues" dxfId="0" priority="8"/>
  </conditionalFormatting>
  <conditionalFormatting sqref="B96">
    <cfRule type="duplicateValues" dxfId="0" priority="12"/>
  </conditionalFormatting>
  <conditionalFormatting sqref="B97">
    <cfRule type="duplicateValues" dxfId="0" priority="11"/>
  </conditionalFormatting>
  <conditionalFormatting sqref="B98">
    <cfRule type="duplicateValues" dxfId="0" priority="1"/>
  </conditionalFormatting>
  <conditionalFormatting sqref="B100">
    <cfRule type="duplicateValues" dxfId="0" priority="6"/>
  </conditionalFormatting>
  <conditionalFormatting sqref="B101">
    <cfRule type="duplicateValues" dxfId="0" priority="5"/>
  </conditionalFormatting>
  <conditionalFormatting sqref="B103">
    <cfRule type="duplicateValues" dxfId="0" priority="4"/>
  </conditionalFormatting>
  <conditionalFormatting sqref="B104">
    <cfRule type="duplicateValues" dxfId="0" priority="3"/>
  </conditionalFormatting>
  <conditionalFormatting sqref="B105">
    <cfRule type="duplicateValues" dxfId="0" priority="2"/>
  </conditionalFormatting>
  <conditionalFormatting sqref="B80:B81">
    <cfRule type="duplicateValues" dxfId="0" priority="22"/>
  </conditionalFormatting>
  <conditionalFormatting sqref="B82:B85">
    <cfRule type="duplicateValues" dxfId="0" priority="16"/>
  </conditionalFormatting>
  <conditionalFormatting sqref="B93:B94">
    <cfRule type="duplicateValues" dxfId="0" priority="9"/>
  </conditionalFormatting>
  <conditionalFormatting sqref="B99 B102 B106:B115">
    <cfRule type="duplicateValues" dxfId="0" priority="7"/>
  </conditionalFormatting>
  <printOptions horizontalCentered="1"/>
  <pageMargins left="0.425" right="0.306944444444444" top="0.708333333333333" bottom="0.47569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03" sqref="D10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03" sqref="D10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2021-11-16T15:21:00Z</dcterms:created>
  <dcterms:modified xsi:type="dcterms:W3CDTF">2025-09-17T00:22:50Z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4576A637DB6D413EB0CCB9E49926F2B4_13</vt:lpwstr>
  </property>
  <property fmtid="{D5CDD505-2E9C-101B-9397-08002B2CF9AE}" pid="3" name="KSOProductBuildVer">
    <vt:lpwstr>2052-12.1.0.22529</vt:lpwstr>
  </property>
</Properties>
</file>