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贴息资金到户名册" sheetId="1" r:id="rId1"/>
  </sheets>
  <definedNames>
    <definedName name="_xlnm._FilterDatabase" localSheetId="0" hidden="1">贴息资金到户名册!$A$3:$L$90</definedName>
    <definedName name="_xlnm.Print_Titles" localSheetId="0">贴息资金到户名册!$1:$4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<sst xmlns="http://schemas.openxmlformats.org/spreadsheetml/2006/main" count="624" uniqueCount="249">
  <si>
    <t>会同县2025年第四季度第一批脱贫人口小额信贷财政贴息花名册</t>
  </si>
  <si>
    <t>单位（盖章）：会同县农业农村局                                                                            时间：2025 年 11 月 18 日</t>
  </si>
  <si>
    <t>乡镇</t>
  </si>
  <si>
    <t>序号</t>
  </si>
  <si>
    <t>贷款户主姓名</t>
  </si>
  <si>
    <t>住址</t>
  </si>
  <si>
    <t>贷款项目名称</t>
  </si>
  <si>
    <t>贷款日期</t>
  </si>
  <si>
    <t>到期日期</t>
  </si>
  <si>
    <t>还款结息日期</t>
  </si>
  <si>
    <t>贷款金额</t>
  </si>
  <si>
    <t>申请贴息金额</t>
  </si>
  <si>
    <t>备注</t>
  </si>
  <si>
    <t>金竹镇</t>
  </si>
  <si>
    <t>向培峰</t>
  </si>
  <si>
    <t>王家村</t>
  </si>
  <si>
    <t>楠竹低改</t>
  </si>
  <si>
    <t>2022.08.08</t>
  </si>
  <si>
    <t>2024.08.07</t>
  </si>
  <si>
    <t>脱贫户</t>
  </si>
  <si>
    <t>程新发</t>
  </si>
  <si>
    <t>梁久宏</t>
  </si>
  <si>
    <t>肖家村</t>
  </si>
  <si>
    <t>2022.08.03</t>
  </si>
  <si>
    <t>2024.08.02</t>
  </si>
  <si>
    <t>刘光全</t>
  </si>
  <si>
    <t>2022.08.05</t>
  </si>
  <si>
    <t>2024.08.04</t>
  </si>
  <si>
    <t>梁小明</t>
  </si>
  <si>
    <t>2022.08.02</t>
  </si>
  <si>
    <t>2024.08.01</t>
  </si>
  <si>
    <t>梁如良</t>
  </si>
  <si>
    <t>老团村</t>
  </si>
  <si>
    <t>养猪</t>
  </si>
  <si>
    <t>2022.07.22</t>
  </si>
  <si>
    <t>2024.07.21</t>
  </si>
  <si>
    <t>梁田</t>
  </si>
  <si>
    <t>岩脚村</t>
  </si>
  <si>
    <t>养鱼</t>
  </si>
  <si>
    <t>2022.06.28</t>
  </si>
  <si>
    <t>2023.06.28</t>
  </si>
  <si>
    <t>粟多武</t>
  </si>
  <si>
    <t>金坪村</t>
  </si>
  <si>
    <t>养羊</t>
  </si>
  <si>
    <t>彭建华</t>
  </si>
  <si>
    <t>油茶低改</t>
  </si>
  <si>
    <t>2022.07.28</t>
  </si>
  <si>
    <t>2023.07.28</t>
  </si>
  <si>
    <t>梁和高</t>
  </si>
  <si>
    <t>半山村</t>
  </si>
  <si>
    <t>2022.07.18</t>
  </si>
  <si>
    <t>2024.07.16</t>
  </si>
  <si>
    <t>张青燕</t>
  </si>
  <si>
    <t>坡脚村</t>
  </si>
  <si>
    <t>种植药材</t>
  </si>
  <si>
    <t>黎胜武</t>
  </si>
  <si>
    <t>王甜香</t>
  </si>
  <si>
    <t>李勇清</t>
  </si>
  <si>
    <t>龙章杰</t>
  </si>
  <si>
    <t>梁友臣</t>
  </si>
  <si>
    <t>2022.07.21</t>
  </si>
  <si>
    <t>于更生</t>
  </si>
  <si>
    <t>东岳村</t>
  </si>
  <si>
    <t>刘雨香</t>
  </si>
  <si>
    <t>养鸡</t>
  </si>
  <si>
    <t>王建文</t>
  </si>
  <si>
    <t>楼脚村</t>
  </si>
  <si>
    <t>2024.07.18</t>
  </si>
  <si>
    <t>蒋勇军</t>
  </si>
  <si>
    <t>梁珈铭</t>
  </si>
  <si>
    <t>团河镇</t>
  </si>
  <si>
    <t>胡楚堂</t>
  </si>
  <si>
    <t>吊塘村</t>
  </si>
  <si>
    <t>养鸭</t>
  </si>
  <si>
    <t>2021.08.27</t>
  </si>
  <si>
    <t>2022.08.27</t>
  </si>
  <si>
    <t>2022.08.30</t>
  </si>
  <si>
    <t>2023.08.30</t>
  </si>
  <si>
    <t>2022.12.31</t>
  </si>
  <si>
    <t>胡江云</t>
  </si>
  <si>
    <t>种植水稻、养鸭</t>
  </si>
  <si>
    <t>2022.08.31</t>
  </si>
  <si>
    <t>2023.08.31</t>
  </si>
  <si>
    <t>2022.09、16</t>
  </si>
  <si>
    <t>胡荣连</t>
  </si>
  <si>
    <t>李茂冬</t>
  </si>
  <si>
    <t>2022.09.14</t>
  </si>
  <si>
    <t>程梅</t>
  </si>
  <si>
    <t>2022.09.28</t>
  </si>
  <si>
    <t>2023.09.28</t>
  </si>
  <si>
    <t>沈金云</t>
  </si>
  <si>
    <t>楠木村</t>
  </si>
  <si>
    <t>2022.09.02</t>
  </si>
  <si>
    <t>2023.09.02</t>
  </si>
  <si>
    <t>唐文华</t>
  </si>
  <si>
    <t xml:space="preserve">种植水稻、养猪 </t>
  </si>
  <si>
    <t>2022.09.23</t>
  </si>
  <si>
    <t>2023.09.23</t>
  </si>
  <si>
    <t>周盼</t>
  </si>
  <si>
    <t>2022.09.24</t>
  </si>
  <si>
    <t>2023.09.24</t>
  </si>
  <si>
    <t>唐文义</t>
  </si>
  <si>
    <t>种植药材、养鸡</t>
  </si>
  <si>
    <t>2022.10.12</t>
  </si>
  <si>
    <t>2024.10.11</t>
  </si>
  <si>
    <t>罗永信</t>
  </si>
  <si>
    <t>盛储村</t>
  </si>
  <si>
    <t>2021.08.20</t>
  </si>
  <si>
    <t>2023.08.20</t>
  </si>
  <si>
    <t>罗永刚</t>
  </si>
  <si>
    <t>2021.09.14</t>
  </si>
  <si>
    <t>2023.09.14</t>
  </si>
  <si>
    <t>罗金</t>
  </si>
  <si>
    <t>2024.09.13</t>
  </si>
  <si>
    <t>张何建</t>
  </si>
  <si>
    <t>罗昌科</t>
  </si>
  <si>
    <t>罗永坤</t>
  </si>
  <si>
    <t>2022.09.26</t>
  </si>
  <si>
    <t>2023.09.26</t>
  </si>
  <si>
    <t>朱小玲</t>
  </si>
  <si>
    <t>2022.09.30</t>
  </si>
  <si>
    <t>2023.09.30</t>
  </si>
  <si>
    <t>罗世成</t>
  </si>
  <si>
    <t>2022.10.11</t>
  </si>
  <si>
    <t>2023.04.11</t>
  </si>
  <si>
    <t>梁任飞</t>
  </si>
  <si>
    <t>种植水稻、养鹅</t>
  </si>
  <si>
    <t>2023.10.11</t>
  </si>
  <si>
    <t>李任禄</t>
  </si>
  <si>
    <t>燕冲村</t>
  </si>
  <si>
    <t>养猪、养鸡</t>
  </si>
  <si>
    <t>罗兴有</t>
  </si>
  <si>
    <t>李小军</t>
  </si>
  <si>
    <t>养猪、鸡</t>
  </si>
  <si>
    <t>游国有</t>
  </si>
  <si>
    <t>养牛</t>
  </si>
  <si>
    <t>2022.11.29</t>
  </si>
  <si>
    <t>2024.11.28</t>
  </si>
  <si>
    <t>张海香</t>
  </si>
  <si>
    <t>竹坡村</t>
  </si>
  <si>
    <t>2022.04.27</t>
  </si>
  <si>
    <t>2023.04.27</t>
  </si>
  <si>
    <t>林世江</t>
  </si>
  <si>
    <t>种植水稻养猪</t>
  </si>
  <si>
    <t>杨松</t>
  </si>
  <si>
    <t>种植水稻养鸡</t>
  </si>
  <si>
    <t>蒙卫兰</t>
  </si>
  <si>
    <t>2023.10.12</t>
  </si>
  <si>
    <t>黄春香</t>
  </si>
  <si>
    <t>力宏村</t>
  </si>
  <si>
    <t>种植稻谷养鸭</t>
  </si>
  <si>
    <t>2021.09.15</t>
  </si>
  <si>
    <t>2023.09.15</t>
  </si>
  <si>
    <t>周春香</t>
  </si>
  <si>
    <t>经营大米加工厂</t>
  </si>
  <si>
    <t>2022.02.18</t>
  </si>
  <si>
    <t>2023.02.18</t>
  </si>
  <si>
    <t>林香霞</t>
  </si>
  <si>
    <t>刘良敏</t>
  </si>
  <si>
    <t>2022.09.15</t>
  </si>
  <si>
    <t>李玉华</t>
  </si>
  <si>
    <t>吴继承</t>
  </si>
  <si>
    <t>团河村</t>
  </si>
  <si>
    <t>种植水稻</t>
  </si>
  <si>
    <t>2022.04.28</t>
  </si>
  <si>
    <t>2023.04.28</t>
  </si>
  <si>
    <t>杨勇</t>
  </si>
  <si>
    <t>胡江年</t>
  </si>
  <si>
    <t>林泽勇</t>
  </si>
  <si>
    <t>2022.10.18</t>
  </si>
  <si>
    <t>2023.10.18</t>
  </si>
  <si>
    <t>吴莲香</t>
  </si>
  <si>
    <t>向阳村</t>
  </si>
  <si>
    <t>李隆毅</t>
  </si>
  <si>
    <t>2022.09.29</t>
  </si>
  <si>
    <t>2023.09.29</t>
  </si>
  <si>
    <t>于述胜</t>
  </si>
  <si>
    <t>官舟村</t>
  </si>
  <si>
    <t>种植水稻、油菜</t>
  </si>
  <si>
    <t>2022.07.07</t>
  </si>
  <si>
    <t>2023.07.07</t>
  </si>
  <si>
    <t>于进兴</t>
  </si>
  <si>
    <t>2022.08.04</t>
  </si>
  <si>
    <t>2023.08.04</t>
  </si>
  <si>
    <t>黄爱花</t>
  </si>
  <si>
    <t>2022.08.16</t>
  </si>
  <si>
    <t>2023.08.16</t>
  </si>
  <si>
    <t>沙溪乡</t>
  </si>
  <si>
    <t>唐志菊</t>
  </si>
  <si>
    <t>耿琴村</t>
  </si>
  <si>
    <t>丁再香</t>
  </si>
  <si>
    <t>宝联村</t>
  </si>
  <si>
    <t>羊鸡鸭</t>
  </si>
  <si>
    <t>杨建</t>
  </si>
  <si>
    <t>丰山村</t>
  </si>
  <si>
    <t>羊牛</t>
  </si>
  <si>
    <t>50000</t>
  </si>
  <si>
    <t>张明艳</t>
  </si>
  <si>
    <t>中全村</t>
  </si>
  <si>
    <t>林海龙</t>
  </si>
  <si>
    <t>冷溪村</t>
  </si>
  <si>
    <t>胡涛</t>
  </si>
  <si>
    <t>木寨村</t>
  </si>
  <si>
    <t>胡建</t>
  </si>
  <si>
    <t>唐又香</t>
  </si>
  <si>
    <t>玩洞村</t>
  </si>
  <si>
    <t>林海东</t>
  </si>
  <si>
    <t>种植杨梅</t>
  </si>
  <si>
    <t>林安银</t>
  </si>
  <si>
    <t>双门村</t>
  </si>
  <si>
    <t>林泽汉</t>
  </si>
  <si>
    <t>种植中药材</t>
  </si>
  <si>
    <t>金子岩乡</t>
  </si>
  <si>
    <t>蒋常平</t>
  </si>
  <si>
    <t>泥湾村</t>
  </si>
  <si>
    <t>20220928</t>
  </si>
  <si>
    <t>20230928</t>
  </si>
  <si>
    <t>杨小平</t>
  </si>
  <si>
    <t>品溪村</t>
  </si>
  <si>
    <t>20221011</t>
  </si>
  <si>
    <t>20231011</t>
  </si>
  <si>
    <t>黄长发</t>
  </si>
  <si>
    <t>三田村</t>
  </si>
  <si>
    <t>种植茯苓</t>
  </si>
  <si>
    <t>20220617</t>
  </si>
  <si>
    <t>20230617</t>
  </si>
  <si>
    <t>黄喜生</t>
  </si>
  <si>
    <t>20220623</t>
  </si>
  <si>
    <t>20230623</t>
  </si>
  <si>
    <t>漠滨乡</t>
  </si>
  <si>
    <t>杨良兵</t>
  </si>
  <si>
    <t>漠滨村</t>
  </si>
  <si>
    <t>潘启干</t>
  </si>
  <si>
    <t>金塘溪村</t>
  </si>
  <si>
    <t>20220930</t>
  </si>
  <si>
    <t>潘长宽</t>
  </si>
  <si>
    <t>种油菜</t>
  </si>
  <si>
    <t>粟昌梅</t>
  </si>
  <si>
    <t>龙小英</t>
  </si>
  <si>
    <t>谷物种植</t>
  </si>
  <si>
    <t>黄玉</t>
  </si>
  <si>
    <t>洞头塘村</t>
  </si>
  <si>
    <t>养鸡鸭</t>
  </si>
  <si>
    <t>田作银</t>
  </si>
  <si>
    <t>侯家坡村</t>
  </si>
  <si>
    <t>2022.8.18</t>
  </si>
  <si>
    <t>20220924</t>
  </si>
  <si>
    <t>20230924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</si>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</sst>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3" xfId="50"/>
    <cellStyle name="常规 6" xfId="51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workbookViewId="0">
      <selection activeCell="Q5" sqref="Q5"/>
    </sheetView>
  </sheetViews>
  <sheetFormatPr defaultColWidth="9" defaultRowHeight="24" customHeight="1"/>
  <cols>
    <col min="1" max="1" width="12.75" style="4" customWidth="1"/>
    <col min="2" max="2" width="6.375" style="4" customWidth="1"/>
    <col min="3" max="4" width="12.25" style="4" customWidth="1"/>
    <col min="5" max="5" width="15.5" style="4" customWidth="1"/>
    <col min="6" max="8" width="13.875" style="4" customWidth="1"/>
    <col min="9" max="10" width="13.875" style="5" customWidth="1"/>
    <col min="11" max="11" width="13.875" style="4" customWidth="1"/>
    <col min="12" max="16381" width="9" style="4"/>
    <col min="16382" max="16384" width="6" style="4"/>
  </cols>
  <sheetData>
    <row r="1" ht="4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8" t="s">
        <v>12</v>
      </c>
    </row>
    <row r="4" s="1" customFormat="1" customHeight="1" spans="1:11">
      <c r="A4" s="8"/>
      <c r="B4" s="8"/>
      <c r="C4" s="8"/>
      <c r="D4" s="8"/>
      <c r="E4" s="8"/>
      <c r="F4" s="8"/>
      <c r="G4" s="8"/>
      <c r="H4" s="8"/>
      <c r="I4" s="9"/>
      <c r="J4" s="9"/>
      <c r="K4" s="8"/>
    </row>
    <row r="5" s="2" customFormat="1" ht="21" customHeight="1" spans="1:11">
      <c r="A5" s="10" t="s">
        <v>13</v>
      </c>
      <c r="B5" s="10">
        <v>1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>
        <v>20221231</v>
      </c>
      <c r="I5" s="11">
        <v>50000</v>
      </c>
      <c r="J5" s="12">
        <v>719.9</v>
      </c>
      <c r="K5" s="10" t="s">
        <v>19</v>
      </c>
    </row>
    <row r="6" s="2" customFormat="1" ht="21" customHeight="1" spans="1:11">
      <c r="A6" s="10" t="s">
        <v>13</v>
      </c>
      <c r="B6" s="10">
        <v>2</v>
      </c>
      <c r="C6" s="10" t="s">
        <v>20</v>
      </c>
      <c r="D6" s="10" t="s">
        <v>15</v>
      </c>
      <c r="E6" s="10" t="s">
        <v>16</v>
      </c>
      <c r="F6" s="10" t="s">
        <v>17</v>
      </c>
      <c r="G6" s="10" t="s">
        <v>18</v>
      </c>
      <c r="H6" s="10">
        <v>20221231</v>
      </c>
      <c r="I6" s="11">
        <v>50000</v>
      </c>
      <c r="J6" s="12">
        <v>719.9</v>
      </c>
      <c r="K6" s="10" t="s">
        <v>19</v>
      </c>
    </row>
    <row r="7" s="2" customFormat="1" ht="21" customHeight="1" spans="1:11">
      <c r="A7" s="10" t="s">
        <v>13</v>
      </c>
      <c r="B7" s="10">
        <v>3</v>
      </c>
      <c r="C7" s="10" t="s">
        <v>21</v>
      </c>
      <c r="D7" s="10" t="s">
        <v>22</v>
      </c>
      <c r="E7" s="10" t="s">
        <v>16</v>
      </c>
      <c r="F7" s="10" t="s">
        <v>23</v>
      </c>
      <c r="G7" s="10" t="s">
        <v>24</v>
      </c>
      <c r="H7" s="10">
        <v>20221231</v>
      </c>
      <c r="I7" s="11">
        <v>50000</v>
      </c>
      <c r="J7" s="12">
        <v>744.5</v>
      </c>
      <c r="K7" s="10" t="s">
        <v>19</v>
      </c>
    </row>
    <row r="8" s="2" customFormat="1" ht="21" customHeight="1" spans="1:11">
      <c r="A8" s="10" t="s">
        <v>13</v>
      </c>
      <c r="B8" s="10">
        <v>4</v>
      </c>
      <c r="C8" s="10" t="s">
        <v>25</v>
      </c>
      <c r="D8" s="10" t="s">
        <v>22</v>
      </c>
      <c r="E8" s="10" t="s">
        <v>16</v>
      </c>
      <c r="F8" s="10" t="s">
        <v>26</v>
      </c>
      <c r="G8" s="10" t="s">
        <v>27</v>
      </c>
      <c r="H8" s="10">
        <v>20221231</v>
      </c>
      <c r="I8" s="11">
        <v>50000</v>
      </c>
      <c r="J8" s="12">
        <v>734.6</v>
      </c>
      <c r="K8" s="10" t="s">
        <v>19</v>
      </c>
    </row>
    <row r="9" s="2" customFormat="1" ht="21" customHeight="1" spans="1:11">
      <c r="A9" s="10" t="s">
        <v>13</v>
      </c>
      <c r="B9" s="10">
        <v>5</v>
      </c>
      <c r="C9" s="10" t="s">
        <v>28</v>
      </c>
      <c r="D9" s="10" t="s">
        <v>22</v>
      </c>
      <c r="E9" s="10" t="s">
        <v>16</v>
      </c>
      <c r="F9" s="10" t="s">
        <v>29</v>
      </c>
      <c r="G9" s="10" t="s">
        <v>30</v>
      </c>
      <c r="H9" s="10">
        <v>20221231</v>
      </c>
      <c r="I9" s="11">
        <v>50000</v>
      </c>
      <c r="J9" s="12">
        <v>749.4</v>
      </c>
      <c r="K9" s="10" t="s">
        <v>19</v>
      </c>
    </row>
    <row r="10" s="2" customFormat="1" ht="21" customHeight="1" spans="1:11">
      <c r="A10" s="10" t="s">
        <v>13</v>
      </c>
      <c r="B10" s="10">
        <v>6</v>
      </c>
      <c r="C10" s="10" t="s">
        <v>31</v>
      </c>
      <c r="D10" s="10" t="s">
        <v>32</v>
      </c>
      <c r="E10" s="10" t="s">
        <v>33</v>
      </c>
      <c r="F10" s="10" t="s">
        <v>34</v>
      </c>
      <c r="G10" s="10" t="s">
        <v>35</v>
      </c>
      <c r="H10" s="10">
        <v>20221231</v>
      </c>
      <c r="I10" s="11">
        <v>50000</v>
      </c>
      <c r="J10" s="12">
        <v>803.7</v>
      </c>
      <c r="K10" s="10" t="s">
        <v>19</v>
      </c>
    </row>
    <row r="11" s="2" customFormat="1" ht="21" customHeight="1" spans="1:11">
      <c r="A11" s="10" t="s">
        <v>13</v>
      </c>
      <c r="B11" s="10">
        <v>7</v>
      </c>
      <c r="C11" s="10" t="s">
        <v>36</v>
      </c>
      <c r="D11" s="10" t="s">
        <v>37</v>
      </c>
      <c r="E11" s="10" t="s">
        <v>38</v>
      </c>
      <c r="F11" s="10" t="s">
        <v>39</v>
      </c>
      <c r="G11" s="10" t="s">
        <v>40</v>
      </c>
      <c r="H11" s="10">
        <v>20221231</v>
      </c>
      <c r="I11" s="11">
        <v>50000</v>
      </c>
      <c r="J11" s="12">
        <v>955.8</v>
      </c>
      <c r="K11" s="10" t="s">
        <v>19</v>
      </c>
    </row>
    <row r="12" s="2" customFormat="1" ht="21" customHeight="1" spans="1:11">
      <c r="A12" s="10" t="s">
        <v>13</v>
      </c>
      <c r="B12" s="10">
        <v>8</v>
      </c>
      <c r="C12" s="10" t="s">
        <v>41</v>
      </c>
      <c r="D12" s="10" t="s">
        <v>42</v>
      </c>
      <c r="E12" s="10" t="s">
        <v>43</v>
      </c>
      <c r="F12" s="10" t="s">
        <v>39</v>
      </c>
      <c r="G12" s="10" t="s">
        <v>40</v>
      </c>
      <c r="H12" s="10">
        <v>20221231</v>
      </c>
      <c r="I12" s="11">
        <v>50000</v>
      </c>
      <c r="J12" s="12">
        <v>955.8</v>
      </c>
      <c r="K12" s="10" t="s">
        <v>19</v>
      </c>
    </row>
    <row r="13" s="2" customFormat="1" ht="21" customHeight="1" spans="1:11">
      <c r="A13" s="10" t="s">
        <v>13</v>
      </c>
      <c r="B13" s="10">
        <v>9</v>
      </c>
      <c r="C13" s="10" t="s">
        <v>44</v>
      </c>
      <c r="D13" s="10" t="s">
        <v>42</v>
      </c>
      <c r="E13" s="10" t="s">
        <v>45</v>
      </c>
      <c r="F13" s="10" t="s">
        <v>46</v>
      </c>
      <c r="G13" s="10" t="s">
        <v>47</v>
      </c>
      <c r="H13" s="10">
        <v>20221231</v>
      </c>
      <c r="I13" s="11">
        <v>50000</v>
      </c>
      <c r="J13" s="12">
        <v>801.7</v>
      </c>
      <c r="K13" s="10" t="s">
        <v>19</v>
      </c>
    </row>
    <row r="14" s="2" customFormat="1" ht="21" customHeight="1" spans="1:11">
      <c r="A14" s="10" t="s">
        <v>13</v>
      </c>
      <c r="B14" s="10">
        <v>10</v>
      </c>
      <c r="C14" s="10" t="s">
        <v>48</v>
      </c>
      <c r="D14" s="10" t="s">
        <v>49</v>
      </c>
      <c r="E14" s="10" t="s">
        <v>33</v>
      </c>
      <c r="F14" s="10" t="s">
        <v>50</v>
      </c>
      <c r="G14" s="10" t="s">
        <v>51</v>
      </c>
      <c r="H14" s="10">
        <v>20221231</v>
      </c>
      <c r="I14" s="11">
        <v>50000</v>
      </c>
      <c r="J14" s="12">
        <v>823.4</v>
      </c>
      <c r="K14" s="10" t="s">
        <v>19</v>
      </c>
    </row>
    <row r="15" s="2" customFormat="1" ht="21" customHeight="1" spans="1:11">
      <c r="A15" s="10" t="s">
        <v>13</v>
      </c>
      <c r="B15" s="10">
        <v>11</v>
      </c>
      <c r="C15" s="10" t="s">
        <v>52</v>
      </c>
      <c r="D15" s="10" t="s">
        <v>53</v>
      </c>
      <c r="E15" s="10" t="s">
        <v>54</v>
      </c>
      <c r="F15" s="10" t="s">
        <v>50</v>
      </c>
      <c r="G15" s="10" t="s">
        <v>51</v>
      </c>
      <c r="H15" s="10">
        <v>20221231</v>
      </c>
      <c r="I15" s="11">
        <v>50000</v>
      </c>
      <c r="J15" s="12">
        <v>823.4</v>
      </c>
      <c r="K15" s="10" t="s">
        <v>19</v>
      </c>
    </row>
    <row r="16" s="2" customFormat="1" ht="21" customHeight="1" spans="1:11">
      <c r="A16" s="10" t="s">
        <v>13</v>
      </c>
      <c r="B16" s="10">
        <v>12</v>
      </c>
      <c r="C16" s="10" t="s">
        <v>55</v>
      </c>
      <c r="D16" s="10" t="s">
        <v>53</v>
      </c>
      <c r="E16" s="10" t="s">
        <v>54</v>
      </c>
      <c r="F16" s="10" t="s">
        <v>50</v>
      </c>
      <c r="G16" s="10" t="s">
        <v>51</v>
      </c>
      <c r="H16" s="10">
        <v>20221231</v>
      </c>
      <c r="I16" s="11">
        <v>50000</v>
      </c>
      <c r="J16" s="12">
        <v>823.4</v>
      </c>
      <c r="K16" s="10" t="s">
        <v>19</v>
      </c>
    </row>
    <row r="17" s="2" customFormat="1" ht="21" customHeight="1" spans="1:11">
      <c r="A17" s="10" t="s">
        <v>13</v>
      </c>
      <c r="B17" s="10">
        <v>13</v>
      </c>
      <c r="C17" s="10" t="s">
        <v>56</v>
      </c>
      <c r="D17" s="10" t="s">
        <v>49</v>
      </c>
      <c r="E17" s="10" t="s">
        <v>33</v>
      </c>
      <c r="F17" s="10" t="s">
        <v>50</v>
      </c>
      <c r="G17" s="10" t="s">
        <v>51</v>
      </c>
      <c r="H17" s="10">
        <v>20221231</v>
      </c>
      <c r="I17" s="11">
        <v>50000</v>
      </c>
      <c r="J17" s="12">
        <v>823.4</v>
      </c>
      <c r="K17" s="10" t="s">
        <v>19</v>
      </c>
    </row>
    <row r="18" s="2" customFormat="1" ht="21" customHeight="1" spans="1:11">
      <c r="A18" s="10" t="s">
        <v>13</v>
      </c>
      <c r="B18" s="10">
        <v>14</v>
      </c>
      <c r="C18" s="10" t="s">
        <v>57</v>
      </c>
      <c r="D18" s="10" t="s">
        <v>49</v>
      </c>
      <c r="E18" s="10" t="s">
        <v>16</v>
      </c>
      <c r="F18" s="10" t="s">
        <v>50</v>
      </c>
      <c r="G18" s="10" t="s">
        <v>51</v>
      </c>
      <c r="H18" s="10">
        <v>20221231</v>
      </c>
      <c r="I18" s="11">
        <v>50000</v>
      </c>
      <c r="J18" s="12">
        <v>823.4</v>
      </c>
      <c r="K18" s="10" t="s">
        <v>19</v>
      </c>
    </row>
    <row r="19" s="2" customFormat="1" ht="21" customHeight="1" spans="1:11">
      <c r="A19" s="10" t="s">
        <v>13</v>
      </c>
      <c r="B19" s="10">
        <v>15</v>
      </c>
      <c r="C19" s="10" t="s">
        <v>58</v>
      </c>
      <c r="D19" s="10" t="s">
        <v>53</v>
      </c>
      <c r="E19" s="10" t="s">
        <v>16</v>
      </c>
      <c r="F19" s="10" t="s">
        <v>50</v>
      </c>
      <c r="G19" s="10" t="s">
        <v>51</v>
      </c>
      <c r="H19" s="10">
        <v>20221231</v>
      </c>
      <c r="I19" s="11">
        <v>50000</v>
      </c>
      <c r="J19" s="12">
        <v>823.4</v>
      </c>
      <c r="K19" s="10" t="s">
        <v>19</v>
      </c>
    </row>
    <row r="20" s="2" customFormat="1" ht="21" customHeight="1" spans="1:11">
      <c r="A20" s="10" t="s">
        <v>13</v>
      </c>
      <c r="B20" s="10">
        <v>16</v>
      </c>
      <c r="C20" s="10" t="s">
        <v>59</v>
      </c>
      <c r="D20" s="10" t="s">
        <v>32</v>
      </c>
      <c r="E20" s="10" t="s">
        <v>43</v>
      </c>
      <c r="F20" s="10" t="s">
        <v>60</v>
      </c>
      <c r="G20" s="10" t="s">
        <v>51</v>
      </c>
      <c r="H20" s="10">
        <v>20221231</v>
      </c>
      <c r="I20" s="11">
        <v>50000</v>
      </c>
      <c r="J20" s="12">
        <v>808.6</v>
      </c>
      <c r="K20" s="10" t="s">
        <v>19</v>
      </c>
    </row>
    <row r="21" s="2" customFormat="1" ht="21" customHeight="1" spans="1:11">
      <c r="A21" s="10" t="s">
        <v>13</v>
      </c>
      <c r="B21" s="10">
        <v>17</v>
      </c>
      <c r="C21" s="10" t="s">
        <v>61</v>
      </c>
      <c r="D21" s="10" t="s">
        <v>62</v>
      </c>
      <c r="E21" s="10" t="s">
        <v>33</v>
      </c>
      <c r="F21" s="10" t="s">
        <v>34</v>
      </c>
      <c r="G21" s="10" t="s">
        <v>51</v>
      </c>
      <c r="H21" s="10">
        <v>20221231</v>
      </c>
      <c r="I21" s="11">
        <v>50000</v>
      </c>
      <c r="J21" s="12">
        <v>803.7</v>
      </c>
      <c r="K21" s="10" t="s">
        <v>19</v>
      </c>
    </row>
    <row r="22" s="2" customFormat="1" ht="21" customHeight="1" spans="1:11">
      <c r="A22" s="10" t="s">
        <v>13</v>
      </c>
      <c r="B22" s="10">
        <v>18</v>
      </c>
      <c r="C22" s="10" t="s">
        <v>63</v>
      </c>
      <c r="D22" s="10" t="s">
        <v>62</v>
      </c>
      <c r="E22" s="10" t="s">
        <v>64</v>
      </c>
      <c r="F22" s="10" t="s">
        <v>34</v>
      </c>
      <c r="G22" s="10" t="s">
        <v>51</v>
      </c>
      <c r="H22" s="10">
        <v>20221231</v>
      </c>
      <c r="I22" s="11">
        <v>50000</v>
      </c>
      <c r="J22" s="12">
        <v>803.7</v>
      </c>
      <c r="K22" s="10" t="s">
        <v>19</v>
      </c>
    </row>
    <row r="23" s="2" customFormat="1" ht="21" customHeight="1" spans="1:11">
      <c r="A23" s="10" t="s">
        <v>13</v>
      </c>
      <c r="B23" s="10">
        <v>19</v>
      </c>
      <c r="C23" s="10" t="s">
        <v>65</v>
      </c>
      <c r="D23" s="10" t="s">
        <v>66</v>
      </c>
      <c r="E23" s="10" t="s">
        <v>16</v>
      </c>
      <c r="F23" s="10" t="s">
        <v>34</v>
      </c>
      <c r="G23" s="10" t="s">
        <v>67</v>
      </c>
      <c r="H23" s="10">
        <v>20221231</v>
      </c>
      <c r="I23" s="11">
        <v>50000</v>
      </c>
      <c r="J23" s="12">
        <v>803.7</v>
      </c>
      <c r="K23" s="10" t="s">
        <v>19</v>
      </c>
    </row>
    <row r="24" s="2" customFormat="1" ht="21" customHeight="1" spans="1:11">
      <c r="A24" s="10" t="s">
        <v>13</v>
      </c>
      <c r="B24" s="10">
        <v>20</v>
      </c>
      <c r="C24" s="10" t="s">
        <v>68</v>
      </c>
      <c r="D24" s="10" t="s">
        <v>32</v>
      </c>
      <c r="E24" s="10" t="s">
        <v>16</v>
      </c>
      <c r="F24" s="10" t="s">
        <v>34</v>
      </c>
      <c r="G24" s="10" t="s">
        <v>35</v>
      </c>
      <c r="H24" s="10">
        <v>20221231</v>
      </c>
      <c r="I24" s="11">
        <v>50000</v>
      </c>
      <c r="J24" s="12">
        <v>803.7</v>
      </c>
      <c r="K24" s="10" t="s">
        <v>19</v>
      </c>
    </row>
    <row r="25" s="2" customFormat="1" ht="21" customHeight="1" spans="1:11">
      <c r="A25" s="10" t="s">
        <v>13</v>
      </c>
      <c r="B25" s="10">
        <v>21</v>
      </c>
      <c r="C25" s="10" t="s">
        <v>69</v>
      </c>
      <c r="D25" s="10" t="s">
        <v>32</v>
      </c>
      <c r="E25" s="10" t="s">
        <v>33</v>
      </c>
      <c r="F25" s="10" t="s">
        <v>34</v>
      </c>
      <c r="G25" s="10" t="s">
        <v>35</v>
      </c>
      <c r="H25" s="10">
        <v>20221231</v>
      </c>
      <c r="I25" s="11">
        <v>50000</v>
      </c>
      <c r="J25" s="12">
        <v>803.7</v>
      </c>
      <c r="K25" s="10" t="s">
        <v>19</v>
      </c>
    </row>
    <row r="26" s="2" customFormat="1" ht="21" customHeight="1" spans="1:11">
      <c r="A26" s="13" t="s">
        <v>70</v>
      </c>
      <c r="B26" s="10">
        <v>22</v>
      </c>
      <c r="C26" s="13" t="s">
        <v>71</v>
      </c>
      <c r="D26" s="13" t="s">
        <v>72</v>
      </c>
      <c r="E26" s="14" t="s">
        <v>73</v>
      </c>
      <c r="F26" s="13" t="s">
        <v>74</v>
      </c>
      <c r="G26" s="13" t="s">
        <v>75</v>
      </c>
      <c r="H26" s="14" t="s">
        <v>75</v>
      </c>
      <c r="I26" s="15">
        <v>50000</v>
      </c>
      <c r="J26" s="14">
        <v>1925</v>
      </c>
      <c r="K26" s="14" t="s">
        <v>19</v>
      </c>
    </row>
    <row r="27" s="2" customFormat="1" ht="21" customHeight="1" spans="1:11">
      <c r="A27" s="13" t="s">
        <v>70</v>
      </c>
      <c r="B27" s="10">
        <v>23</v>
      </c>
      <c r="C27" s="13" t="s">
        <v>71</v>
      </c>
      <c r="D27" s="13" t="s">
        <v>72</v>
      </c>
      <c r="E27" s="14" t="s">
        <v>73</v>
      </c>
      <c r="F27" s="13" t="s">
        <v>76</v>
      </c>
      <c r="G27" s="13" t="s">
        <v>77</v>
      </c>
      <c r="H27" s="14" t="s">
        <v>78</v>
      </c>
      <c r="I27" s="15">
        <v>50000</v>
      </c>
      <c r="J27" s="14">
        <v>623.5</v>
      </c>
      <c r="K27" s="14" t="s">
        <v>19</v>
      </c>
    </row>
    <row r="28" s="2" customFormat="1" ht="21" customHeight="1" spans="1:11">
      <c r="A28" s="13" t="s">
        <v>70</v>
      </c>
      <c r="B28" s="10">
        <v>24</v>
      </c>
      <c r="C28" s="13" t="s">
        <v>79</v>
      </c>
      <c r="D28" s="13" t="s">
        <v>72</v>
      </c>
      <c r="E28" s="14" t="s">
        <v>80</v>
      </c>
      <c r="F28" s="13" t="s">
        <v>81</v>
      </c>
      <c r="G28" s="13" t="s">
        <v>82</v>
      </c>
      <c r="H28" s="14" t="s">
        <v>83</v>
      </c>
      <c r="I28" s="15">
        <v>50000</v>
      </c>
      <c r="J28" s="14">
        <v>81</v>
      </c>
      <c r="K28" s="14" t="s">
        <v>19</v>
      </c>
    </row>
    <row r="29" s="2" customFormat="1" ht="21" customHeight="1" spans="1:11">
      <c r="A29" s="13" t="s">
        <v>70</v>
      </c>
      <c r="B29" s="10">
        <v>25</v>
      </c>
      <c r="C29" s="13" t="s">
        <v>84</v>
      </c>
      <c r="D29" s="13" t="s">
        <v>72</v>
      </c>
      <c r="E29" s="14" t="s">
        <v>80</v>
      </c>
      <c r="F29" s="13" t="s">
        <v>81</v>
      </c>
      <c r="G29" s="13" t="s">
        <v>82</v>
      </c>
      <c r="H29" s="14" t="s">
        <v>78</v>
      </c>
      <c r="I29" s="15">
        <v>50000</v>
      </c>
      <c r="J29" s="14">
        <v>605</v>
      </c>
      <c r="K29" s="14" t="s">
        <v>19</v>
      </c>
    </row>
    <row r="30" s="2" customFormat="1" ht="21" customHeight="1" spans="1:11">
      <c r="A30" s="13" t="s">
        <v>70</v>
      </c>
      <c r="B30" s="10">
        <v>26</v>
      </c>
      <c r="C30" s="13" t="s">
        <v>85</v>
      </c>
      <c r="D30" s="13" t="s">
        <v>72</v>
      </c>
      <c r="E30" s="14" t="s">
        <v>64</v>
      </c>
      <c r="F30" s="13" t="s">
        <v>86</v>
      </c>
      <c r="G30" s="13">
        <v>20240913</v>
      </c>
      <c r="H30" s="14" t="s">
        <v>78</v>
      </c>
      <c r="I30" s="15">
        <v>50000</v>
      </c>
      <c r="J30" s="14">
        <v>458.4</v>
      </c>
      <c r="K30" s="14" t="s">
        <v>19</v>
      </c>
    </row>
    <row r="31" s="2" customFormat="1" ht="21" customHeight="1" spans="1:11">
      <c r="A31" s="13" t="s">
        <v>70</v>
      </c>
      <c r="B31" s="10">
        <v>27</v>
      </c>
      <c r="C31" s="13" t="s">
        <v>87</v>
      </c>
      <c r="D31" s="13" t="s">
        <v>72</v>
      </c>
      <c r="E31" s="14" t="s">
        <v>64</v>
      </c>
      <c r="F31" s="13" t="s">
        <v>88</v>
      </c>
      <c r="G31" s="13" t="s">
        <v>89</v>
      </c>
      <c r="H31" s="14" t="s">
        <v>78</v>
      </c>
      <c r="I31" s="15">
        <v>50000</v>
      </c>
      <c r="J31" s="14">
        <v>470</v>
      </c>
      <c r="K31" s="14" t="s">
        <v>19</v>
      </c>
    </row>
    <row r="32" s="2" customFormat="1" ht="21" customHeight="1" spans="1:11">
      <c r="A32" s="13" t="s">
        <v>70</v>
      </c>
      <c r="B32" s="10">
        <v>28</v>
      </c>
      <c r="C32" s="13" t="s">
        <v>90</v>
      </c>
      <c r="D32" s="13" t="s">
        <v>91</v>
      </c>
      <c r="E32" s="10" t="s">
        <v>64</v>
      </c>
      <c r="F32" s="13" t="s">
        <v>92</v>
      </c>
      <c r="G32" s="13" t="s">
        <v>93</v>
      </c>
      <c r="H32" s="14" t="s">
        <v>78</v>
      </c>
      <c r="I32" s="15">
        <v>50000</v>
      </c>
      <c r="J32" s="14">
        <v>600</v>
      </c>
      <c r="K32" s="14" t="s">
        <v>19</v>
      </c>
    </row>
    <row r="33" s="2" customFormat="1" ht="21" customHeight="1" spans="1:11">
      <c r="A33" s="13" t="s">
        <v>70</v>
      </c>
      <c r="B33" s="10">
        <v>29</v>
      </c>
      <c r="C33" s="13" t="s">
        <v>94</v>
      </c>
      <c r="D33" s="13" t="s">
        <v>91</v>
      </c>
      <c r="E33" s="10" t="s">
        <v>95</v>
      </c>
      <c r="F33" s="13" t="s">
        <v>96</v>
      </c>
      <c r="G33" s="13" t="s">
        <v>97</v>
      </c>
      <c r="H33" s="14" t="s">
        <v>78</v>
      </c>
      <c r="I33" s="15">
        <v>50000</v>
      </c>
      <c r="J33" s="14">
        <v>495</v>
      </c>
      <c r="K33" s="14" t="s">
        <v>19</v>
      </c>
    </row>
    <row r="34" s="2" customFormat="1" ht="21" customHeight="1" spans="1:11">
      <c r="A34" s="13" t="s">
        <v>70</v>
      </c>
      <c r="B34" s="10">
        <v>30</v>
      </c>
      <c r="C34" s="13" t="s">
        <v>98</v>
      </c>
      <c r="D34" s="13" t="s">
        <v>91</v>
      </c>
      <c r="E34" s="10" t="s">
        <v>54</v>
      </c>
      <c r="F34" s="13" t="s">
        <v>99</v>
      </c>
      <c r="G34" s="13" t="s">
        <v>100</v>
      </c>
      <c r="H34" s="14" t="s">
        <v>78</v>
      </c>
      <c r="I34" s="15">
        <v>50000</v>
      </c>
      <c r="J34" s="14">
        <v>490</v>
      </c>
      <c r="K34" s="14" t="s">
        <v>19</v>
      </c>
    </row>
    <row r="35" s="2" customFormat="1" ht="21" customHeight="1" spans="1:11">
      <c r="A35" s="13" t="s">
        <v>70</v>
      </c>
      <c r="B35" s="10">
        <v>31</v>
      </c>
      <c r="C35" s="13" t="s">
        <v>101</v>
      </c>
      <c r="D35" s="13" t="s">
        <v>91</v>
      </c>
      <c r="E35" s="10" t="s">
        <v>102</v>
      </c>
      <c r="F35" s="13" t="s">
        <v>103</v>
      </c>
      <c r="G35" s="13" t="s">
        <v>104</v>
      </c>
      <c r="H35" s="14" t="s">
        <v>78</v>
      </c>
      <c r="I35" s="15">
        <v>50000</v>
      </c>
      <c r="J35" s="14">
        <v>382.5</v>
      </c>
      <c r="K35" s="14" t="s">
        <v>19</v>
      </c>
    </row>
    <row r="36" s="2" customFormat="1" ht="21" customHeight="1" spans="1:11">
      <c r="A36" s="13" t="s">
        <v>70</v>
      </c>
      <c r="B36" s="10">
        <v>32</v>
      </c>
      <c r="C36" s="13" t="s">
        <v>105</v>
      </c>
      <c r="D36" s="13" t="s">
        <v>106</v>
      </c>
      <c r="E36" s="10" t="s">
        <v>33</v>
      </c>
      <c r="F36" s="13" t="s">
        <v>107</v>
      </c>
      <c r="G36" s="13" t="s">
        <v>108</v>
      </c>
      <c r="H36" s="14" t="s">
        <v>78</v>
      </c>
      <c r="I36" s="15">
        <v>50000</v>
      </c>
      <c r="J36" s="14">
        <v>2972.5</v>
      </c>
      <c r="K36" s="14" t="s">
        <v>19</v>
      </c>
    </row>
    <row r="37" s="2" customFormat="1" ht="21" customHeight="1" spans="1:11">
      <c r="A37" s="13" t="s">
        <v>70</v>
      </c>
      <c r="B37" s="10">
        <v>33</v>
      </c>
      <c r="C37" s="13" t="s">
        <v>109</v>
      </c>
      <c r="D37" s="13" t="s">
        <v>106</v>
      </c>
      <c r="E37" s="10" t="s">
        <v>33</v>
      </c>
      <c r="F37" s="13" t="s">
        <v>110</v>
      </c>
      <c r="G37" s="13" t="s">
        <v>111</v>
      </c>
      <c r="H37" s="14" t="s">
        <v>78</v>
      </c>
      <c r="I37" s="15">
        <v>50000</v>
      </c>
      <c r="J37" s="14">
        <v>2839.5</v>
      </c>
      <c r="K37" s="14" t="s">
        <v>19</v>
      </c>
    </row>
    <row r="38" s="2" customFormat="1" ht="21" customHeight="1" spans="1:11">
      <c r="A38" s="13" t="s">
        <v>70</v>
      </c>
      <c r="B38" s="10">
        <v>34</v>
      </c>
      <c r="C38" s="13" t="s">
        <v>112</v>
      </c>
      <c r="D38" s="13" t="s">
        <v>106</v>
      </c>
      <c r="E38" s="10" t="s">
        <v>33</v>
      </c>
      <c r="F38" s="13" t="s">
        <v>110</v>
      </c>
      <c r="G38" s="13" t="s">
        <v>113</v>
      </c>
      <c r="H38" s="14" t="s">
        <v>78</v>
      </c>
      <c r="I38" s="15">
        <v>50000</v>
      </c>
      <c r="J38" s="14">
        <v>2267.7</v>
      </c>
      <c r="K38" s="14" t="s">
        <v>19</v>
      </c>
    </row>
    <row r="39" s="2" customFormat="1" ht="21" customHeight="1" spans="1:11">
      <c r="A39" s="13" t="s">
        <v>70</v>
      </c>
      <c r="B39" s="10">
        <v>35</v>
      </c>
      <c r="C39" s="13" t="s">
        <v>114</v>
      </c>
      <c r="D39" s="13" t="s">
        <v>106</v>
      </c>
      <c r="E39" s="10" t="s">
        <v>95</v>
      </c>
      <c r="F39" s="13" t="s">
        <v>92</v>
      </c>
      <c r="G39" s="13" t="s">
        <v>93</v>
      </c>
      <c r="H39" s="14" t="s">
        <v>78</v>
      </c>
      <c r="I39" s="15">
        <v>50000</v>
      </c>
      <c r="J39" s="14">
        <v>600</v>
      </c>
      <c r="K39" s="14" t="s">
        <v>19</v>
      </c>
    </row>
    <row r="40" s="3" customFormat="1" ht="21" customHeight="1" spans="1:11">
      <c r="A40" s="16" t="s">
        <v>70</v>
      </c>
      <c r="B40" s="10">
        <v>36</v>
      </c>
      <c r="C40" s="16" t="s">
        <v>115</v>
      </c>
      <c r="D40" s="16" t="s">
        <v>106</v>
      </c>
      <c r="E40" s="17" t="s">
        <v>64</v>
      </c>
      <c r="F40" s="16" t="s">
        <v>86</v>
      </c>
      <c r="G40" s="16" t="s">
        <v>111</v>
      </c>
      <c r="H40" s="18" t="s">
        <v>78</v>
      </c>
      <c r="I40" s="19">
        <v>50000</v>
      </c>
      <c r="J40" s="18">
        <v>547.5</v>
      </c>
      <c r="K40" s="18" t="s">
        <v>19</v>
      </c>
    </row>
    <row r="41" s="2" customFormat="1" ht="21" customHeight="1" spans="1:11">
      <c r="A41" s="13" t="s">
        <v>70</v>
      </c>
      <c r="B41" s="10">
        <v>37</v>
      </c>
      <c r="C41" s="13" t="s">
        <v>116</v>
      </c>
      <c r="D41" s="13" t="s">
        <v>106</v>
      </c>
      <c r="E41" s="10" t="s">
        <v>33</v>
      </c>
      <c r="F41" s="13" t="s">
        <v>117</v>
      </c>
      <c r="G41" s="13" t="s">
        <v>118</v>
      </c>
      <c r="H41" s="14" t="s">
        <v>78</v>
      </c>
      <c r="I41" s="15">
        <v>50000</v>
      </c>
      <c r="J41" s="14">
        <v>480</v>
      </c>
      <c r="K41" s="14" t="s">
        <v>19</v>
      </c>
    </row>
    <row r="42" s="2" customFormat="1" ht="21" customHeight="1" spans="1:11">
      <c r="A42" s="13" t="s">
        <v>70</v>
      </c>
      <c r="B42" s="10">
        <v>38</v>
      </c>
      <c r="C42" s="13" t="s">
        <v>119</v>
      </c>
      <c r="D42" s="13" t="s">
        <v>106</v>
      </c>
      <c r="E42" s="10" t="s">
        <v>33</v>
      </c>
      <c r="F42" s="13" t="s">
        <v>120</v>
      </c>
      <c r="G42" s="13" t="s">
        <v>121</v>
      </c>
      <c r="H42" s="14" t="s">
        <v>78</v>
      </c>
      <c r="I42" s="15">
        <v>50000</v>
      </c>
      <c r="J42" s="14">
        <v>460</v>
      </c>
      <c r="K42" s="14" t="s">
        <v>19</v>
      </c>
    </row>
    <row r="43" s="2" customFormat="1" ht="21" customHeight="1" spans="1:11">
      <c r="A43" s="13" t="s">
        <v>70</v>
      </c>
      <c r="B43" s="10">
        <v>39</v>
      </c>
      <c r="C43" s="13" t="s">
        <v>122</v>
      </c>
      <c r="D43" s="13" t="s">
        <v>106</v>
      </c>
      <c r="E43" s="10" t="s">
        <v>64</v>
      </c>
      <c r="F43" s="13" t="s">
        <v>123</v>
      </c>
      <c r="G43" s="13" t="s">
        <v>124</v>
      </c>
      <c r="H43" s="14" t="s">
        <v>78</v>
      </c>
      <c r="I43" s="15">
        <v>50000</v>
      </c>
      <c r="J43" s="14">
        <v>405</v>
      </c>
      <c r="K43" s="14" t="s">
        <v>19</v>
      </c>
    </row>
    <row r="44" s="2" customFormat="1" ht="21" customHeight="1" spans="1:11">
      <c r="A44" s="13" t="s">
        <v>70</v>
      </c>
      <c r="B44" s="10">
        <v>40</v>
      </c>
      <c r="C44" s="13" t="s">
        <v>125</v>
      </c>
      <c r="D44" s="13" t="s">
        <v>106</v>
      </c>
      <c r="E44" s="10" t="s">
        <v>126</v>
      </c>
      <c r="F44" s="13" t="s">
        <v>123</v>
      </c>
      <c r="G44" s="13" t="s">
        <v>127</v>
      </c>
      <c r="H44" s="14" t="s">
        <v>78</v>
      </c>
      <c r="I44" s="15">
        <v>50000</v>
      </c>
      <c r="J44" s="14">
        <v>400</v>
      </c>
      <c r="K44" s="14" t="s">
        <v>19</v>
      </c>
    </row>
    <row r="45" s="2" customFormat="1" ht="21" customHeight="1" spans="1:11">
      <c r="A45" s="13" t="s">
        <v>70</v>
      </c>
      <c r="B45" s="10">
        <v>41</v>
      </c>
      <c r="C45" s="13" t="s">
        <v>128</v>
      </c>
      <c r="D45" s="13" t="s">
        <v>129</v>
      </c>
      <c r="E45" s="10" t="s">
        <v>130</v>
      </c>
      <c r="F45" s="13" t="s">
        <v>96</v>
      </c>
      <c r="G45" s="13" t="s">
        <v>97</v>
      </c>
      <c r="H45" s="14" t="s">
        <v>78</v>
      </c>
      <c r="I45" s="15">
        <v>50000</v>
      </c>
      <c r="J45" s="14">
        <v>495</v>
      </c>
      <c r="K45" s="14" t="s">
        <v>19</v>
      </c>
    </row>
    <row r="46" s="2" customFormat="1" ht="21" customHeight="1" spans="1:11">
      <c r="A46" s="13" t="s">
        <v>70</v>
      </c>
      <c r="B46" s="10">
        <v>42</v>
      </c>
      <c r="C46" s="13" t="s">
        <v>131</v>
      </c>
      <c r="D46" s="13" t="s">
        <v>129</v>
      </c>
      <c r="E46" s="10" t="s">
        <v>64</v>
      </c>
      <c r="F46" s="13" t="s">
        <v>117</v>
      </c>
      <c r="G46" s="13" t="s">
        <v>118</v>
      </c>
      <c r="H46" s="14" t="s">
        <v>78</v>
      </c>
      <c r="I46" s="15">
        <v>50000</v>
      </c>
      <c r="J46" s="14">
        <v>486.7</v>
      </c>
      <c r="K46" s="14" t="s">
        <v>19</v>
      </c>
    </row>
    <row r="47" s="2" customFormat="1" ht="21" customHeight="1" spans="1:11">
      <c r="A47" s="13" t="s">
        <v>70</v>
      </c>
      <c r="B47" s="10">
        <v>43</v>
      </c>
      <c r="C47" s="13" t="s">
        <v>132</v>
      </c>
      <c r="D47" s="13" t="s">
        <v>129</v>
      </c>
      <c r="E47" s="10" t="s">
        <v>133</v>
      </c>
      <c r="F47" s="13" t="s">
        <v>88</v>
      </c>
      <c r="G47" s="13" t="s">
        <v>89</v>
      </c>
      <c r="H47" s="14" t="s">
        <v>78</v>
      </c>
      <c r="I47" s="15">
        <v>50000</v>
      </c>
      <c r="J47" s="14">
        <v>470</v>
      </c>
      <c r="K47" s="14" t="s">
        <v>19</v>
      </c>
    </row>
    <row r="48" s="2" customFormat="1" ht="21" customHeight="1" spans="1:11">
      <c r="A48" s="13" t="s">
        <v>70</v>
      </c>
      <c r="B48" s="10">
        <v>44</v>
      </c>
      <c r="C48" s="13" t="s">
        <v>134</v>
      </c>
      <c r="D48" s="13" t="s">
        <v>129</v>
      </c>
      <c r="E48" s="10" t="s">
        <v>135</v>
      </c>
      <c r="F48" s="13" t="s">
        <v>136</v>
      </c>
      <c r="G48" s="13" t="s">
        <v>137</v>
      </c>
      <c r="H48" s="14" t="s">
        <v>78</v>
      </c>
      <c r="I48" s="15">
        <v>15000</v>
      </c>
      <c r="J48" s="14">
        <v>43.7</v>
      </c>
      <c r="K48" s="14" t="s">
        <v>19</v>
      </c>
    </row>
    <row r="49" s="2" customFormat="1" ht="21" customHeight="1" spans="1:11">
      <c r="A49" s="13" t="s">
        <v>70</v>
      </c>
      <c r="B49" s="10">
        <v>45</v>
      </c>
      <c r="C49" s="13" t="s">
        <v>138</v>
      </c>
      <c r="D49" s="13" t="s">
        <v>139</v>
      </c>
      <c r="E49" s="10" t="s">
        <v>54</v>
      </c>
      <c r="F49" s="13" t="s">
        <v>140</v>
      </c>
      <c r="G49" s="13" t="s">
        <v>141</v>
      </c>
      <c r="H49" s="14" t="s">
        <v>78</v>
      </c>
      <c r="I49" s="15">
        <v>50000</v>
      </c>
      <c r="J49" s="14">
        <v>1237</v>
      </c>
      <c r="K49" s="14" t="s">
        <v>19</v>
      </c>
    </row>
    <row r="50" s="2" customFormat="1" ht="21" customHeight="1" spans="1:11">
      <c r="A50" s="13" t="s">
        <v>70</v>
      </c>
      <c r="B50" s="10">
        <v>46</v>
      </c>
      <c r="C50" s="13" t="s">
        <v>142</v>
      </c>
      <c r="D50" s="13" t="s">
        <v>139</v>
      </c>
      <c r="E50" s="10" t="s">
        <v>143</v>
      </c>
      <c r="F50" s="13" t="s">
        <v>92</v>
      </c>
      <c r="G50" s="13" t="s">
        <v>93</v>
      </c>
      <c r="H50" s="14" t="s">
        <v>78</v>
      </c>
      <c r="I50" s="15">
        <v>50000</v>
      </c>
      <c r="J50" s="14">
        <v>600</v>
      </c>
      <c r="K50" s="14" t="s">
        <v>19</v>
      </c>
    </row>
    <row r="51" s="2" customFormat="1" ht="21" customHeight="1" spans="1:11">
      <c r="A51" s="13" t="s">
        <v>70</v>
      </c>
      <c r="B51" s="10">
        <v>47</v>
      </c>
      <c r="C51" s="13" t="s">
        <v>144</v>
      </c>
      <c r="D51" s="13" t="s">
        <v>139</v>
      </c>
      <c r="E51" s="10" t="s">
        <v>145</v>
      </c>
      <c r="F51" s="13" t="s">
        <v>117</v>
      </c>
      <c r="G51" s="13" t="s">
        <v>118</v>
      </c>
      <c r="H51" s="14" t="s">
        <v>78</v>
      </c>
      <c r="I51" s="15">
        <v>50000</v>
      </c>
      <c r="J51" s="14">
        <v>480</v>
      </c>
      <c r="K51" s="14" t="s">
        <v>19</v>
      </c>
    </row>
    <row r="52" s="2" customFormat="1" ht="21" customHeight="1" spans="1:11">
      <c r="A52" s="13" t="s">
        <v>70</v>
      </c>
      <c r="B52" s="10">
        <v>48</v>
      </c>
      <c r="C52" s="13" t="s">
        <v>146</v>
      </c>
      <c r="D52" s="13" t="s">
        <v>139</v>
      </c>
      <c r="E52" s="10" t="s">
        <v>145</v>
      </c>
      <c r="F52" s="13" t="s">
        <v>103</v>
      </c>
      <c r="G52" s="13" t="s">
        <v>147</v>
      </c>
      <c r="H52" s="14" t="s">
        <v>78</v>
      </c>
      <c r="I52" s="15">
        <v>50000</v>
      </c>
      <c r="J52" s="14">
        <v>400</v>
      </c>
      <c r="K52" s="14" t="s">
        <v>19</v>
      </c>
    </row>
    <row r="53" s="2" customFormat="1" ht="21" customHeight="1" spans="1:11">
      <c r="A53" s="13" t="s">
        <v>70</v>
      </c>
      <c r="B53" s="10">
        <v>49</v>
      </c>
      <c r="C53" s="13" t="s">
        <v>148</v>
      </c>
      <c r="D53" s="13" t="s">
        <v>149</v>
      </c>
      <c r="E53" s="10" t="s">
        <v>150</v>
      </c>
      <c r="F53" s="13" t="s">
        <v>151</v>
      </c>
      <c r="G53" s="13" t="s">
        <v>152</v>
      </c>
      <c r="H53" s="14" t="s">
        <v>78</v>
      </c>
      <c r="I53" s="15">
        <v>50000</v>
      </c>
      <c r="J53" s="14">
        <v>2807.2</v>
      </c>
      <c r="K53" s="14" t="s">
        <v>19</v>
      </c>
    </row>
    <row r="54" s="2" customFormat="1" ht="21" customHeight="1" spans="1:11">
      <c r="A54" s="13" t="s">
        <v>70</v>
      </c>
      <c r="B54" s="10">
        <v>50</v>
      </c>
      <c r="C54" s="16" t="s">
        <v>153</v>
      </c>
      <c r="D54" s="16" t="s">
        <v>149</v>
      </c>
      <c r="E54" s="10" t="s">
        <v>154</v>
      </c>
      <c r="F54" s="16" t="s">
        <v>155</v>
      </c>
      <c r="G54" s="16" t="s">
        <v>156</v>
      </c>
      <c r="H54" s="14">
        <v>20220318</v>
      </c>
      <c r="I54" s="19">
        <v>50000</v>
      </c>
      <c r="J54" s="14">
        <v>154.2</v>
      </c>
      <c r="K54" s="14" t="s">
        <v>19</v>
      </c>
    </row>
    <row r="55" s="2" customFormat="1" ht="21" customHeight="1" spans="1:11">
      <c r="A55" s="13" t="s">
        <v>70</v>
      </c>
      <c r="B55" s="10">
        <v>51</v>
      </c>
      <c r="C55" s="13" t="s">
        <v>157</v>
      </c>
      <c r="D55" s="13" t="s">
        <v>149</v>
      </c>
      <c r="E55" s="10" t="s">
        <v>145</v>
      </c>
      <c r="F55" s="13" t="s">
        <v>92</v>
      </c>
      <c r="G55" s="13" t="s">
        <v>93</v>
      </c>
      <c r="H55" s="14" t="s">
        <v>78</v>
      </c>
      <c r="I55" s="15">
        <v>50000</v>
      </c>
      <c r="J55" s="14">
        <v>600</v>
      </c>
      <c r="K55" s="14" t="s">
        <v>19</v>
      </c>
    </row>
    <row r="56" s="2" customFormat="1" ht="21" customHeight="1" spans="1:11">
      <c r="A56" s="13" t="s">
        <v>70</v>
      </c>
      <c r="B56" s="10">
        <v>52</v>
      </c>
      <c r="C56" s="13" t="s">
        <v>158</v>
      </c>
      <c r="D56" s="13" t="s">
        <v>149</v>
      </c>
      <c r="E56" s="10" t="s">
        <v>145</v>
      </c>
      <c r="F56" s="13" t="s">
        <v>159</v>
      </c>
      <c r="G56" s="13" t="s">
        <v>152</v>
      </c>
      <c r="H56" s="14" t="s">
        <v>78</v>
      </c>
      <c r="I56" s="15">
        <v>50000</v>
      </c>
      <c r="J56" s="14">
        <v>535</v>
      </c>
      <c r="K56" s="14" t="s">
        <v>19</v>
      </c>
    </row>
    <row r="57" s="2" customFormat="1" ht="21" customHeight="1" spans="1:11">
      <c r="A57" s="13" t="s">
        <v>70</v>
      </c>
      <c r="B57" s="10">
        <v>53</v>
      </c>
      <c r="C57" s="13" t="s">
        <v>160</v>
      </c>
      <c r="D57" s="13" t="s">
        <v>149</v>
      </c>
      <c r="E57" s="10" t="s">
        <v>145</v>
      </c>
      <c r="F57" s="13" t="s">
        <v>159</v>
      </c>
      <c r="G57" s="13" t="s">
        <v>152</v>
      </c>
      <c r="H57" s="14" t="s">
        <v>78</v>
      </c>
      <c r="I57" s="15">
        <v>50000</v>
      </c>
      <c r="J57" s="14">
        <v>535</v>
      </c>
      <c r="K57" s="14" t="s">
        <v>19</v>
      </c>
    </row>
    <row r="58" s="2" customFormat="1" ht="21" customHeight="1" spans="1:11">
      <c r="A58" s="13" t="s">
        <v>70</v>
      </c>
      <c r="B58" s="10">
        <v>54</v>
      </c>
      <c r="C58" s="13" t="s">
        <v>161</v>
      </c>
      <c r="D58" s="13" t="s">
        <v>162</v>
      </c>
      <c r="E58" s="10" t="s">
        <v>163</v>
      </c>
      <c r="F58" s="13" t="s">
        <v>164</v>
      </c>
      <c r="G58" s="13" t="s">
        <v>165</v>
      </c>
      <c r="H58" s="14" t="s">
        <v>78</v>
      </c>
      <c r="I58" s="15">
        <v>50000</v>
      </c>
      <c r="J58" s="14">
        <v>1269.3</v>
      </c>
      <c r="K58" s="14" t="s">
        <v>19</v>
      </c>
    </row>
    <row r="59" s="2" customFormat="1" ht="21" customHeight="1" spans="1:11">
      <c r="A59" s="13" t="s">
        <v>70</v>
      </c>
      <c r="B59" s="10">
        <v>55</v>
      </c>
      <c r="C59" s="13" t="s">
        <v>166</v>
      </c>
      <c r="D59" s="13" t="s">
        <v>162</v>
      </c>
      <c r="E59" s="10" t="s">
        <v>33</v>
      </c>
      <c r="F59" s="13" t="s">
        <v>96</v>
      </c>
      <c r="G59" s="13" t="s">
        <v>97</v>
      </c>
      <c r="H59" s="14" t="s">
        <v>78</v>
      </c>
      <c r="I59" s="15">
        <v>50000</v>
      </c>
      <c r="J59" s="14">
        <v>495</v>
      </c>
      <c r="K59" s="14" t="s">
        <v>19</v>
      </c>
    </row>
    <row r="60" s="2" customFormat="1" ht="21" customHeight="1" spans="1:11">
      <c r="A60" s="13" t="s">
        <v>70</v>
      </c>
      <c r="B60" s="10">
        <v>56</v>
      </c>
      <c r="C60" s="13" t="s">
        <v>167</v>
      </c>
      <c r="D60" s="13" t="s">
        <v>162</v>
      </c>
      <c r="E60" s="10" t="s">
        <v>33</v>
      </c>
      <c r="F60" s="13" t="s">
        <v>96</v>
      </c>
      <c r="G60" s="13" t="s">
        <v>97</v>
      </c>
      <c r="H60" s="14" t="s">
        <v>78</v>
      </c>
      <c r="I60" s="15">
        <v>50000</v>
      </c>
      <c r="J60" s="14">
        <v>495</v>
      </c>
      <c r="K60" s="14" t="s">
        <v>19</v>
      </c>
    </row>
    <row r="61" s="2" customFormat="1" ht="21" customHeight="1" spans="1:11">
      <c r="A61" s="13" t="s">
        <v>70</v>
      </c>
      <c r="B61" s="10">
        <v>57</v>
      </c>
      <c r="C61" s="13" t="s">
        <v>168</v>
      </c>
      <c r="D61" s="13" t="s">
        <v>162</v>
      </c>
      <c r="E61" s="10" t="s">
        <v>33</v>
      </c>
      <c r="F61" s="13" t="s">
        <v>169</v>
      </c>
      <c r="G61" s="13" t="s">
        <v>170</v>
      </c>
      <c r="H61" s="14" t="s">
        <v>78</v>
      </c>
      <c r="I61" s="15">
        <v>50000</v>
      </c>
      <c r="J61" s="14">
        <v>370</v>
      </c>
      <c r="K61" s="14" t="s">
        <v>19</v>
      </c>
    </row>
    <row r="62" s="2" customFormat="1" ht="21" customHeight="1" spans="1:11">
      <c r="A62" s="13" t="s">
        <v>70</v>
      </c>
      <c r="B62" s="10">
        <v>58</v>
      </c>
      <c r="C62" s="13" t="s">
        <v>171</v>
      </c>
      <c r="D62" s="13" t="s">
        <v>172</v>
      </c>
      <c r="E62" s="10" t="s">
        <v>33</v>
      </c>
      <c r="F62" s="13" t="s">
        <v>96</v>
      </c>
      <c r="G62" s="13" t="s">
        <v>97</v>
      </c>
      <c r="H62" s="14" t="s">
        <v>78</v>
      </c>
      <c r="I62" s="15">
        <v>50000</v>
      </c>
      <c r="J62" s="14">
        <v>501.9</v>
      </c>
      <c r="K62" s="14" t="s">
        <v>19</v>
      </c>
    </row>
    <row r="63" s="2" customFormat="1" ht="21" customHeight="1" spans="1:11">
      <c r="A63" s="13" t="s">
        <v>70</v>
      </c>
      <c r="B63" s="10">
        <v>59</v>
      </c>
      <c r="C63" s="13" t="s">
        <v>173</v>
      </c>
      <c r="D63" s="13" t="s">
        <v>172</v>
      </c>
      <c r="E63" s="10" t="s">
        <v>73</v>
      </c>
      <c r="F63" s="13" t="s">
        <v>174</v>
      </c>
      <c r="G63" s="13" t="s">
        <v>175</v>
      </c>
      <c r="H63" s="14" t="s">
        <v>78</v>
      </c>
      <c r="I63" s="15">
        <v>50000</v>
      </c>
      <c r="J63" s="14">
        <v>465</v>
      </c>
      <c r="K63" s="14" t="s">
        <v>19</v>
      </c>
    </row>
    <row r="64" s="2" customFormat="1" ht="21" customHeight="1" spans="1:11">
      <c r="A64" s="13" t="s">
        <v>70</v>
      </c>
      <c r="B64" s="10">
        <v>60</v>
      </c>
      <c r="C64" s="13" t="s">
        <v>176</v>
      </c>
      <c r="D64" s="13" t="s">
        <v>177</v>
      </c>
      <c r="E64" s="10" t="s">
        <v>178</v>
      </c>
      <c r="F64" s="13" t="s">
        <v>179</v>
      </c>
      <c r="G64" s="13" t="s">
        <v>180</v>
      </c>
      <c r="H64" s="14" t="s">
        <v>78</v>
      </c>
      <c r="I64" s="15">
        <v>50000</v>
      </c>
      <c r="J64" s="14">
        <v>909.6</v>
      </c>
      <c r="K64" s="14" t="s">
        <v>19</v>
      </c>
    </row>
    <row r="65" s="2" customFormat="1" ht="21" customHeight="1" spans="1:11">
      <c r="A65" s="13" t="s">
        <v>70</v>
      </c>
      <c r="B65" s="10">
        <v>61</v>
      </c>
      <c r="C65" s="13" t="s">
        <v>181</v>
      </c>
      <c r="D65" s="13" t="s">
        <v>177</v>
      </c>
      <c r="E65" s="10" t="s">
        <v>73</v>
      </c>
      <c r="F65" s="13" t="s">
        <v>182</v>
      </c>
      <c r="G65" s="13" t="s">
        <v>183</v>
      </c>
      <c r="H65" s="14" t="s">
        <v>78</v>
      </c>
      <c r="I65" s="15">
        <v>50000</v>
      </c>
      <c r="J65" s="14">
        <v>760.6</v>
      </c>
      <c r="K65" s="14" t="s">
        <v>19</v>
      </c>
    </row>
    <row r="66" s="2" customFormat="1" ht="21" customHeight="1" spans="1:11">
      <c r="A66" s="13" t="s">
        <v>70</v>
      </c>
      <c r="B66" s="10">
        <v>62</v>
      </c>
      <c r="C66" s="13" t="s">
        <v>184</v>
      </c>
      <c r="D66" s="13" t="s">
        <v>177</v>
      </c>
      <c r="E66" s="10" t="s">
        <v>178</v>
      </c>
      <c r="F66" s="13" t="s">
        <v>185</v>
      </c>
      <c r="G66" s="13" t="s">
        <v>186</v>
      </c>
      <c r="H66" s="14" t="s">
        <v>78</v>
      </c>
      <c r="I66" s="15">
        <v>50000</v>
      </c>
      <c r="J66" s="14">
        <v>709</v>
      </c>
      <c r="K66" s="14" t="s">
        <v>19</v>
      </c>
    </row>
    <row r="67" s="2" customFormat="1" customHeight="1" spans="1:11">
      <c r="A67" s="10" t="s">
        <v>187</v>
      </c>
      <c r="B67" s="10">
        <v>63</v>
      </c>
      <c r="C67" s="10" t="s">
        <v>188</v>
      </c>
      <c r="D67" s="10" t="s">
        <v>189</v>
      </c>
      <c r="E67" s="10" t="s">
        <v>33</v>
      </c>
      <c r="F67" s="10">
        <v>20220927</v>
      </c>
      <c r="G67" s="10">
        <v>20240926</v>
      </c>
      <c r="H67" s="10">
        <v>20221231</v>
      </c>
      <c r="I67" s="20">
        <v>50000</v>
      </c>
      <c r="J67" s="12">
        <v>486.7</v>
      </c>
      <c r="K67" s="10" t="s">
        <v>19</v>
      </c>
    </row>
    <row r="68" s="2" customFormat="1" customHeight="1" spans="1:11">
      <c r="A68" s="10" t="s">
        <v>187</v>
      </c>
      <c r="B68" s="10">
        <v>64</v>
      </c>
      <c r="C68" s="10" t="s">
        <v>190</v>
      </c>
      <c r="D68" s="10" t="s">
        <v>191</v>
      </c>
      <c r="E68" s="10" t="s">
        <v>192</v>
      </c>
      <c r="F68" s="10">
        <v>20220929</v>
      </c>
      <c r="G68" s="10">
        <v>20230929</v>
      </c>
      <c r="H68" s="10">
        <v>20221231</v>
      </c>
      <c r="I68" s="20">
        <v>50000</v>
      </c>
      <c r="J68" s="12">
        <v>476.5</v>
      </c>
      <c r="K68" s="10" t="s">
        <v>19</v>
      </c>
    </row>
    <row r="69" s="2" customFormat="1" customHeight="1" spans="1:11">
      <c r="A69" s="10" t="s">
        <v>187</v>
      </c>
      <c r="B69" s="10">
        <v>65</v>
      </c>
      <c r="C69" s="10" t="s">
        <v>193</v>
      </c>
      <c r="D69" s="10" t="s">
        <v>194</v>
      </c>
      <c r="E69" s="10" t="s">
        <v>195</v>
      </c>
      <c r="F69" s="10">
        <v>20221107</v>
      </c>
      <c r="G69" s="10">
        <v>20241106</v>
      </c>
      <c r="H69" s="10">
        <v>20221231</v>
      </c>
      <c r="I69" s="20" t="s">
        <v>196</v>
      </c>
      <c r="J69" s="12">
        <v>278.8</v>
      </c>
      <c r="K69" s="10" t="s">
        <v>19</v>
      </c>
    </row>
    <row r="70" s="2" customFormat="1" customHeight="1" spans="1:11">
      <c r="A70" s="10" t="s">
        <v>187</v>
      </c>
      <c r="B70" s="10">
        <v>66</v>
      </c>
      <c r="C70" s="10" t="s">
        <v>197</v>
      </c>
      <c r="D70" s="10" t="s">
        <v>198</v>
      </c>
      <c r="E70" s="10" t="s">
        <v>33</v>
      </c>
      <c r="F70" s="10">
        <v>20220101</v>
      </c>
      <c r="G70" s="10">
        <v>20240101</v>
      </c>
      <c r="H70" s="10">
        <v>20221231</v>
      </c>
      <c r="I70" s="20" t="s">
        <v>196</v>
      </c>
      <c r="J70" s="12">
        <v>1900</v>
      </c>
      <c r="K70" s="10" t="s">
        <v>19</v>
      </c>
    </row>
    <row r="71" s="2" customFormat="1" customHeight="1" spans="1:11">
      <c r="A71" s="10" t="s">
        <v>187</v>
      </c>
      <c r="B71" s="10">
        <v>67</v>
      </c>
      <c r="C71" s="10" t="s">
        <v>199</v>
      </c>
      <c r="D71" s="10" t="s">
        <v>200</v>
      </c>
      <c r="E71" s="10" t="s">
        <v>64</v>
      </c>
      <c r="F71" s="10">
        <v>20220928</v>
      </c>
      <c r="G71" s="10">
        <v>20240927</v>
      </c>
      <c r="H71" s="10">
        <v>20221231</v>
      </c>
      <c r="I71" s="20">
        <v>50000</v>
      </c>
      <c r="J71" s="12">
        <v>481.6</v>
      </c>
      <c r="K71" s="10" t="s">
        <v>19</v>
      </c>
    </row>
    <row r="72" s="2" customFormat="1" customHeight="1" spans="1:11">
      <c r="A72" s="10" t="s">
        <v>187</v>
      </c>
      <c r="B72" s="10">
        <v>68</v>
      </c>
      <c r="C72" s="10" t="s">
        <v>201</v>
      </c>
      <c r="D72" s="10" t="s">
        <v>202</v>
      </c>
      <c r="E72" s="10" t="s">
        <v>64</v>
      </c>
      <c r="F72" s="10">
        <v>20221112</v>
      </c>
      <c r="G72" s="10">
        <v>20241111</v>
      </c>
      <c r="H72" s="10">
        <v>20221231</v>
      </c>
      <c r="I72" s="20" t="s">
        <v>196</v>
      </c>
      <c r="J72" s="12">
        <v>253.5</v>
      </c>
      <c r="K72" s="10" t="s">
        <v>19</v>
      </c>
    </row>
    <row r="73" s="2" customFormat="1" customHeight="1" spans="1:11">
      <c r="A73" s="10" t="s">
        <v>187</v>
      </c>
      <c r="B73" s="10">
        <v>69</v>
      </c>
      <c r="C73" s="10" t="s">
        <v>203</v>
      </c>
      <c r="D73" s="10" t="s">
        <v>202</v>
      </c>
      <c r="E73" s="10" t="s">
        <v>64</v>
      </c>
      <c r="F73" s="10">
        <v>20221112</v>
      </c>
      <c r="G73" s="10">
        <v>20241111</v>
      </c>
      <c r="H73" s="10">
        <v>20221231</v>
      </c>
      <c r="I73" s="20" t="s">
        <v>196</v>
      </c>
      <c r="J73" s="12">
        <v>253.5</v>
      </c>
      <c r="K73" s="10" t="s">
        <v>19</v>
      </c>
    </row>
    <row r="74" s="2" customFormat="1" customHeight="1" spans="1:11">
      <c r="A74" s="10" t="s">
        <v>187</v>
      </c>
      <c r="B74" s="10">
        <v>70</v>
      </c>
      <c r="C74" s="10" t="s">
        <v>204</v>
      </c>
      <c r="D74" s="10" t="s">
        <v>205</v>
      </c>
      <c r="E74" s="10" t="s">
        <v>33</v>
      </c>
      <c r="F74" s="10">
        <v>20221025</v>
      </c>
      <c r="G74" s="10">
        <v>20241009</v>
      </c>
      <c r="H74" s="10">
        <v>20221231</v>
      </c>
      <c r="I74" s="20" t="s">
        <v>196</v>
      </c>
      <c r="J74" s="12">
        <v>344.7</v>
      </c>
      <c r="K74" s="10" t="s">
        <v>19</v>
      </c>
    </row>
    <row r="75" s="2" customFormat="1" customHeight="1" spans="1:11">
      <c r="A75" s="10" t="s">
        <v>187</v>
      </c>
      <c r="B75" s="10">
        <v>71</v>
      </c>
      <c r="C75" s="10" t="s">
        <v>206</v>
      </c>
      <c r="D75" s="10" t="s">
        <v>200</v>
      </c>
      <c r="E75" s="10" t="s">
        <v>207</v>
      </c>
      <c r="F75" s="10">
        <v>20220929</v>
      </c>
      <c r="G75" s="10">
        <v>20240928</v>
      </c>
      <c r="H75" s="10">
        <v>20221231</v>
      </c>
      <c r="I75" s="20" t="s">
        <v>196</v>
      </c>
      <c r="J75" s="12">
        <v>476.5</v>
      </c>
      <c r="K75" s="10" t="s">
        <v>19</v>
      </c>
    </row>
    <row r="76" s="2" customFormat="1" customHeight="1" spans="1:11">
      <c r="A76" s="10" t="s">
        <v>187</v>
      </c>
      <c r="B76" s="10">
        <v>72</v>
      </c>
      <c r="C76" s="10" t="s">
        <v>208</v>
      </c>
      <c r="D76" s="10" t="s">
        <v>209</v>
      </c>
      <c r="E76" s="10" t="s">
        <v>38</v>
      </c>
      <c r="F76" s="10">
        <v>20220906</v>
      </c>
      <c r="G76" s="10">
        <v>20240905</v>
      </c>
      <c r="H76" s="10">
        <v>20221231</v>
      </c>
      <c r="I76" s="20" t="s">
        <v>196</v>
      </c>
      <c r="J76" s="12">
        <v>593</v>
      </c>
      <c r="K76" s="10" t="s">
        <v>19</v>
      </c>
    </row>
    <row r="77" s="2" customFormat="1" customHeight="1" spans="1:11">
      <c r="A77" s="10" t="s">
        <v>187</v>
      </c>
      <c r="B77" s="10">
        <v>73</v>
      </c>
      <c r="C77" s="10" t="s">
        <v>210</v>
      </c>
      <c r="D77" s="10" t="s">
        <v>205</v>
      </c>
      <c r="E77" s="10" t="s">
        <v>211</v>
      </c>
      <c r="F77" s="10">
        <v>20220927</v>
      </c>
      <c r="G77" s="10">
        <v>20230927</v>
      </c>
      <c r="H77" s="10">
        <v>20221231</v>
      </c>
      <c r="I77" s="11">
        <v>50000</v>
      </c>
      <c r="J77" s="12">
        <v>486.7</v>
      </c>
      <c r="K77" s="10" t="s">
        <v>19</v>
      </c>
    </row>
    <row r="78" s="2" customFormat="1" customHeight="1" spans="1:11">
      <c r="A78" s="10" t="s">
        <v>212</v>
      </c>
      <c r="B78" s="10">
        <v>74</v>
      </c>
      <c r="C78" s="10" t="s">
        <v>213</v>
      </c>
      <c r="D78" s="10" t="s">
        <v>214</v>
      </c>
      <c r="E78" s="10" t="s">
        <v>64</v>
      </c>
      <c r="F78" s="10" t="s">
        <v>215</v>
      </c>
      <c r="G78" s="10" t="s">
        <v>216</v>
      </c>
      <c r="H78" s="10">
        <v>20221231</v>
      </c>
      <c r="I78" s="10">
        <v>50000</v>
      </c>
      <c r="J78" s="10">
        <v>481.6</v>
      </c>
      <c r="K78" s="10" t="s">
        <v>19</v>
      </c>
    </row>
    <row r="79" s="2" customFormat="1" customHeight="1" spans="1:11">
      <c r="A79" s="10" t="s">
        <v>212</v>
      </c>
      <c r="B79" s="10">
        <v>75</v>
      </c>
      <c r="C79" s="10" t="s">
        <v>217</v>
      </c>
      <c r="D79" s="10" t="s">
        <v>218</v>
      </c>
      <c r="E79" s="10" t="s">
        <v>135</v>
      </c>
      <c r="F79" s="10" t="s">
        <v>219</v>
      </c>
      <c r="G79" s="10" t="s">
        <v>220</v>
      </c>
      <c r="H79" s="10">
        <v>20221231</v>
      </c>
      <c r="I79" s="10">
        <v>50000</v>
      </c>
      <c r="J79" s="10">
        <v>415.7</v>
      </c>
      <c r="K79" s="10" t="s">
        <v>19</v>
      </c>
    </row>
    <row r="80" s="2" customFormat="1" customHeight="1" spans="1:11">
      <c r="A80" s="10" t="s">
        <v>212</v>
      </c>
      <c r="B80" s="10">
        <v>76</v>
      </c>
      <c r="C80" s="10" t="s">
        <v>221</v>
      </c>
      <c r="D80" s="10" t="s">
        <v>222</v>
      </c>
      <c r="E80" s="10" t="s">
        <v>223</v>
      </c>
      <c r="F80" s="10" t="s">
        <v>224</v>
      </c>
      <c r="G80" s="10" t="s">
        <v>225</v>
      </c>
      <c r="H80" s="10">
        <v>20221231</v>
      </c>
      <c r="I80" s="10">
        <v>50000</v>
      </c>
      <c r="J80" s="10">
        <v>1017.5</v>
      </c>
      <c r="K80" s="10" t="s">
        <v>19</v>
      </c>
    </row>
    <row r="81" s="2" customFormat="1" customHeight="1" spans="1:11">
      <c r="A81" s="10" t="s">
        <v>212</v>
      </c>
      <c r="B81" s="10">
        <v>77</v>
      </c>
      <c r="C81" s="10" t="s">
        <v>226</v>
      </c>
      <c r="D81" s="10" t="s">
        <v>222</v>
      </c>
      <c r="E81" s="10" t="s">
        <v>223</v>
      </c>
      <c r="F81" s="10" t="s">
        <v>227</v>
      </c>
      <c r="G81" s="10" t="s">
        <v>228</v>
      </c>
      <c r="H81" s="10">
        <v>20221231</v>
      </c>
      <c r="I81" s="10">
        <v>50000</v>
      </c>
      <c r="J81" s="10">
        <v>986.7</v>
      </c>
      <c r="K81" s="10" t="s">
        <v>19</v>
      </c>
    </row>
    <row r="82" s="2" customFormat="1" customHeight="1" spans="1:11">
      <c r="A82" s="21" t="s">
        <v>229</v>
      </c>
      <c r="B82" s="10">
        <v>78</v>
      </c>
      <c r="C82" s="22" t="s">
        <v>230</v>
      </c>
      <c r="D82" s="14" t="s">
        <v>231</v>
      </c>
      <c r="E82" s="22" t="s">
        <v>64</v>
      </c>
      <c r="F82" s="14">
        <v>20211230</v>
      </c>
      <c r="G82" s="14">
        <v>20231230</v>
      </c>
      <c r="H82" s="14">
        <v>20221231</v>
      </c>
      <c r="I82" s="22">
        <v>50000</v>
      </c>
      <c r="J82" s="14">
        <v>1931.5</v>
      </c>
      <c r="K82" s="18" t="s">
        <v>19</v>
      </c>
    </row>
    <row r="83" s="2" customFormat="1" customHeight="1" spans="1:11">
      <c r="A83" s="21" t="s">
        <v>229</v>
      </c>
      <c r="B83" s="10">
        <v>79</v>
      </c>
      <c r="C83" s="22" t="s">
        <v>232</v>
      </c>
      <c r="D83" s="14" t="s">
        <v>233</v>
      </c>
      <c r="E83" s="22" t="s">
        <v>64</v>
      </c>
      <c r="F83" s="14" t="s">
        <v>234</v>
      </c>
      <c r="G83" s="14">
        <v>20240929</v>
      </c>
      <c r="H83" s="14">
        <v>20221231</v>
      </c>
      <c r="I83" s="22">
        <v>50000</v>
      </c>
      <c r="J83" s="14">
        <v>466.4</v>
      </c>
      <c r="K83" s="18" t="s">
        <v>19</v>
      </c>
    </row>
    <row r="84" s="2" customFormat="1" customHeight="1" spans="1:11">
      <c r="A84" s="21" t="s">
        <v>229</v>
      </c>
      <c r="B84" s="10">
        <v>80</v>
      </c>
      <c r="C84" s="22" t="s">
        <v>235</v>
      </c>
      <c r="D84" s="14" t="s">
        <v>233</v>
      </c>
      <c r="E84" s="22" t="s">
        <v>236</v>
      </c>
      <c r="F84" s="14" t="s">
        <v>234</v>
      </c>
      <c r="G84" s="14">
        <v>20240929</v>
      </c>
      <c r="H84" s="14">
        <v>20221231</v>
      </c>
      <c r="I84" s="22">
        <v>50000</v>
      </c>
      <c r="J84" s="14">
        <v>466.4</v>
      </c>
      <c r="K84" s="18" t="s">
        <v>19</v>
      </c>
    </row>
    <row r="85" s="2" customFormat="1" customHeight="1" spans="1:11">
      <c r="A85" s="21" t="s">
        <v>229</v>
      </c>
      <c r="B85" s="10">
        <v>81</v>
      </c>
      <c r="C85" s="22" t="s">
        <v>237</v>
      </c>
      <c r="D85" s="14" t="s">
        <v>233</v>
      </c>
      <c r="E85" s="22" t="s">
        <v>33</v>
      </c>
      <c r="F85" s="14" t="s">
        <v>234</v>
      </c>
      <c r="G85" s="14">
        <v>20240929</v>
      </c>
      <c r="H85" s="14">
        <v>20221231</v>
      </c>
      <c r="I85" s="22">
        <v>50000</v>
      </c>
      <c r="J85" s="14">
        <v>466.4</v>
      </c>
      <c r="K85" s="18" t="s">
        <v>19</v>
      </c>
    </row>
    <row r="86" s="2" customFormat="1" customHeight="1" spans="1:11">
      <c r="A86" s="21" t="s">
        <v>229</v>
      </c>
      <c r="B86" s="10">
        <v>82</v>
      </c>
      <c r="C86" s="22" t="s">
        <v>238</v>
      </c>
      <c r="D86" s="14" t="s">
        <v>233</v>
      </c>
      <c r="E86" s="22" t="s">
        <v>239</v>
      </c>
      <c r="F86" s="14" t="s">
        <v>234</v>
      </c>
      <c r="G86" s="14">
        <v>20240929</v>
      </c>
      <c r="H86" s="14">
        <v>20221231</v>
      </c>
      <c r="I86" s="22">
        <v>50000</v>
      </c>
      <c r="J86" s="14">
        <v>466.4</v>
      </c>
      <c r="K86" s="18" t="s">
        <v>19</v>
      </c>
    </row>
    <row r="87" s="2" customFormat="1" customHeight="1" spans="1:11">
      <c r="A87" s="21" t="s">
        <v>229</v>
      </c>
      <c r="B87" s="10">
        <v>83</v>
      </c>
      <c r="C87" s="22" t="s">
        <v>240</v>
      </c>
      <c r="D87" s="14" t="s">
        <v>241</v>
      </c>
      <c r="E87" s="22" t="s">
        <v>242</v>
      </c>
      <c r="F87" s="14">
        <v>20211025</v>
      </c>
      <c r="G87" s="14">
        <v>20231025</v>
      </c>
      <c r="H87" s="14">
        <v>20221231</v>
      </c>
      <c r="I87" s="22">
        <v>50000</v>
      </c>
      <c r="J87" s="14">
        <v>2310</v>
      </c>
      <c r="K87" s="18" t="s">
        <v>19</v>
      </c>
    </row>
    <row r="88" s="2" customFormat="1" customHeight="1" spans="1:11">
      <c r="A88" s="21" t="s">
        <v>229</v>
      </c>
      <c r="B88" s="10">
        <v>84</v>
      </c>
      <c r="C88" s="22" t="s">
        <v>243</v>
      </c>
      <c r="D88" s="14" t="s">
        <v>244</v>
      </c>
      <c r="E88" s="22" t="s">
        <v>135</v>
      </c>
      <c r="F88" s="14">
        <v>20211026</v>
      </c>
      <c r="G88" s="14">
        <v>20221026</v>
      </c>
      <c r="H88" s="14" t="s">
        <v>245</v>
      </c>
      <c r="I88" s="22">
        <v>50000</v>
      </c>
      <c r="J88" s="14">
        <v>1582.8</v>
      </c>
      <c r="K88" s="18" t="s">
        <v>19</v>
      </c>
    </row>
    <row r="89" s="2" customFormat="1" customHeight="1" spans="1:11">
      <c r="A89" s="21" t="s">
        <v>229</v>
      </c>
      <c r="B89" s="10">
        <v>85</v>
      </c>
      <c r="C89" s="22" t="s">
        <v>243</v>
      </c>
      <c r="D89" s="14" t="s">
        <v>244</v>
      </c>
      <c r="E89" s="22" t="s">
        <v>135</v>
      </c>
      <c r="F89" s="14" t="s">
        <v>246</v>
      </c>
      <c r="G89" s="14" t="s">
        <v>247</v>
      </c>
      <c r="H89" s="14">
        <v>20221231</v>
      </c>
      <c r="I89" s="22">
        <v>50000</v>
      </c>
      <c r="J89" s="14">
        <v>496.8</v>
      </c>
      <c r="K89" s="18" t="s">
        <v>19</v>
      </c>
    </row>
    <row r="90" s="1" customFormat="1" customHeight="1" spans="1:11">
      <c r="A90" s="8" t="s">
        <v>248</v>
      </c>
      <c r="B90" s="8"/>
      <c r="C90" s="8"/>
      <c r="D90" s="8"/>
      <c r="E90" s="8"/>
      <c r="F90" s="8"/>
      <c r="G90" s="8"/>
      <c r="H90" s="8"/>
      <c r="I90" s="9"/>
      <c r="J90" s="9">
        <f>SUM(J5:J89)</f>
        <v>65994.3</v>
      </c>
      <c r="K90" s="8"/>
    </row>
  </sheetData>
  <autoFilter xmlns:etc="http://www.wps.cn/officeDocument/2017/etCustomData" ref="A3:L90" etc:filterBottomFollowUsedRange="0">
    <extLst/>
  </autoFilter>
  <mergeCells count="13"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188888888888889" right="0.188888888888889" top="0.590277777777778" bottom="0.590277777777778" header="0.314583333333333" footer="0.39305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贴息资金到户名册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汤姆</cp:lastModifiedBy>
  <dcterms:created xsi:type="dcterms:W3CDTF">2016-03-17T02:37:00Z</dcterms:created>
  <cp:lastPrinted>2018-01-17T03:13:00Z</cp:lastPrinted>
  <dcterms:modified xsi:type="dcterms:W3CDTF">2025-11-22T08:19:32Z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BB00D80A48C24129BBABD5A05EB8C4D0</vt:lpwstr>
  </property>
</Properties>
</file>